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методическая\МЕТОДОТДЕЛ\2022-2023\Анализ\Мониторинг\Город\"/>
    </mc:Choice>
  </mc:AlternateContent>
  <xr:revisionPtr revIDLastSave="0" documentId="13_ncr:1_{D28B794C-A97C-4D38-A402-EE507CF39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бедители" sheetId="10" r:id="rId1"/>
  </sheets>
  <definedNames>
    <definedName name="_xlnm.Print_Area" localSheetId="0">победители!$A$2:$V$406</definedName>
  </definedNames>
  <calcPr calcId="181029"/>
</workbook>
</file>

<file path=xl/calcChain.xml><?xml version="1.0" encoding="utf-8"?>
<calcChain xmlns="http://schemas.openxmlformats.org/spreadsheetml/2006/main">
  <c r="T23" i="10" l="1"/>
  <c r="T19" i="10"/>
  <c r="T21" i="10"/>
  <c r="T22" i="10"/>
  <c r="T18" i="10"/>
</calcChain>
</file>

<file path=xl/sharedStrings.xml><?xml version="1.0" encoding="utf-8"?>
<sst xmlns="http://schemas.openxmlformats.org/spreadsheetml/2006/main" count="3266" uniqueCount="895">
  <si>
    <t>Дата рождения, класс (год) в УДО</t>
  </si>
  <si>
    <t>Награда (Призовое место, Диплом, Диплом лауреата и т.д.)</t>
  </si>
  <si>
    <t>Место проведения (город, страна), год</t>
  </si>
  <si>
    <t>Организаторы конкурса (МО и Н РТ, МК РТ и т.д.)</t>
  </si>
  <si>
    <t>№   п/п</t>
  </si>
  <si>
    <t>Данные представляются в форме таблицы  Excel</t>
  </si>
  <si>
    <t>Приложение №1 к форме 35 отчета</t>
  </si>
  <si>
    <t>ст4. указывается направленность по классификации  направленностей доп.образования ( научно техническая, спортивно - техническая, физкультурно - спортивная, художественно - эстетическая, туристско - краеведческая, эколого -биологическая, военно - патриотическая, социально - педагогическая, социально -экономическая, естественно - научная</t>
  </si>
  <si>
    <t>ст.6. наименование учреждения, на базе которого осуществляется подготовка</t>
  </si>
  <si>
    <t>Ст.8.  Обязательно указать  уровень конкурса : Международный, Российский, межрегиональны, региональный, республиканский</t>
  </si>
  <si>
    <t>В заголовке таблицы  указать наименование  муниципального района.</t>
  </si>
  <si>
    <t>Полное название конкурса, соревнования; номинация; возрастная группа)</t>
  </si>
  <si>
    <t>Уровень (Районный, Республиканский, Межрегиональный, Всероссийский, Международный)</t>
  </si>
  <si>
    <t>Фамилия, имя,  название коллектива</t>
  </si>
  <si>
    <t>ФИО педагога (в т.ч. сопровождение: концертмейстер, иллюстратор и т.д.)</t>
  </si>
  <si>
    <t>Категория семьи воспитанника (полная, не полная, многодетная, родители-инвалиды, приемная семья , ребенок-инвалид)</t>
  </si>
  <si>
    <t>Сведения о  достижениях  воспитанников _______________________________________ муниципального района        Республики Татарстан  за  период с 1 сентября 2008 по 1 сентября 2009 года</t>
  </si>
  <si>
    <t xml:space="preserve">Домашний адрес с телефоном, номер школы и класс, данные паспорта или свидетельства о рождении </t>
  </si>
  <si>
    <t>Всероссийский</t>
  </si>
  <si>
    <t>Международный</t>
  </si>
  <si>
    <t>Республиканский</t>
  </si>
  <si>
    <t>Районный</t>
  </si>
  <si>
    <t xml:space="preserve">школа </t>
  </si>
  <si>
    <t>класс</t>
  </si>
  <si>
    <t>Муниципальный</t>
  </si>
  <si>
    <t>команды</t>
  </si>
  <si>
    <t>Направленность</t>
  </si>
  <si>
    <t xml:space="preserve">личные </t>
  </si>
  <si>
    <t>УРОВЕНЬ</t>
  </si>
  <si>
    <t>МБОУ "Гимназия №13"</t>
  </si>
  <si>
    <t>Диплом 2 место</t>
  </si>
  <si>
    <t>МБОУ «Гимназия №155»</t>
  </si>
  <si>
    <t>Хисамова Э.М.</t>
  </si>
  <si>
    <t>Диплом I степени</t>
  </si>
  <si>
    <t>Диплом победителя</t>
  </si>
  <si>
    <t>Платформа "Учи.ру"</t>
  </si>
  <si>
    <t>Диплом 3 место</t>
  </si>
  <si>
    <t>Диплом призера</t>
  </si>
  <si>
    <t>МО и Н РТ, ФГАОУ ВО "Казанский (Приволжский) Федеральный Университет"</t>
  </si>
  <si>
    <t>МБУДО "ЦВР" Ново-Савиновского р-на г.Казани</t>
  </si>
  <si>
    <t>Семёнова Ю.В.</t>
  </si>
  <si>
    <t>ГБУ ДО «РЦВР», МБУ ДО «ДТДиМ» Чистопольского МР РТ</t>
  </si>
  <si>
    <t>Диплом II степени</t>
  </si>
  <si>
    <t>Сеилова Диляра</t>
  </si>
  <si>
    <t>Галимзянова Ралина</t>
  </si>
  <si>
    <t>Диплом III степени</t>
  </si>
  <si>
    <t>Диплом 1 место</t>
  </si>
  <si>
    <t>Хореографический ансамбль "Маленькая компания"</t>
  </si>
  <si>
    <t>Салюкова Л.П.</t>
  </si>
  <si>
    <t>художественная</t>
  </si>
  <si>
    <t>Махиянова Э.Х.</t>
  </si>
  <si>
    <t>Городской</t>
  </si>
  <si>
    <t>Дипломант 1 степени</t>
  </si>
  <si>
    <t>Насекина А.И.</t>
  </si>
  <si>
    <t>г. Казань  заочно</t>
  </si>
  <si>
    <t>Региональное отделение Всероссийского военно-патриотического дестко-юношеского общественного движения "Юнармия" РТ            ГБУДО "РЦВР"                                  Университет управления "ТИСБИ"                                      МБУДО "ГДДТ им. А. Алиша" г. Казани</t>
  </si>
  <si>
    <t>Кулюшина Диана</t>
  </si>
  <si>
    <t>Шайхутдинова Д.Ф.</t>
  </si>
  <si>
    <t xml:space="preserve">Республиканский фестиваль детскорй анимации "Планета детства" </t>
  </si>
  <si>
    <t>Глазунова В.Ю.</t>
  </si>
  <si>
    <t>ЦДТ Вахитовского района</t>
  </si>
  <si>
    <t>Замалиева Амалия</t>
  </si>
  <si>
    <t>Козина С.О.</t>
  </si>
  <si>
    <t xml:space="preserve">Гусейнова Малика </t>
  </si>
  <si>
    <t xml:space="preserve"> Городмкой конкурс десткой анимации "Мультпарад"</t>
  </si>
  <si>
    <t xml:space="preserve">Софронова А.Э.           </t>
  </si>
  <si>
    <t>Островская Юлия</t>
  </si>
  <si>
    <t>3б</t>
  </si>
  <si>
    <t>Казань</t>
  </si>
  <si>
    <t>МБОУ "Лицей №23" Ново-Савиновского района      г Казани</t>
  </si>
  <si>
    <t>Лаврентьева Н.Н.</t>
  </si>
  <si>
    <t>МБОУ "Лицей №177"     Ново-Савиновского района г. Казани</t>
  </si>
  <si>
    <t>Сидоров А.В.</t>
  </si>
  <si>
    <t>Диплом II cтепени</t>
  </si>
  <si>
    <t>МО и Н РТ, КФУ, МБОУ "Русско- татарская СОШ № 81 им.В.А.Григорьева" Кировского района г.Казани</t>
  </si>
  <si>
    <t>Региональный этап Всероссийского конкурса научно-исследовательских работ им. Д.И.Менделеева</t>
  </si>
  <si>
    <t>Благотворительный фонд наследия им.Д.И.Менделеева, Российский химико-технологический университет им.Д.И.Менделеева</t>
  </si>
  <si>
    <t>Хайдаров Адель</t>
  </si>
  <si>
    <t>МБОУ "СОШ №85" Ново-Савиновского района г.Казани</t>
  </si>
  <si>
    <t>Домрачева Ю.В.</t>
  </si>
  <si>
    <t>Адамович М.А.</t>
  </si>
  <si>
    <t>МБОУ "Гимназия №13" Ново-Савиновского района г.Казани</t>
  </si>
  <si>
    <t>Ибрагимова Г.Р.</t>
  </si>
  <si>
    <t>Харисова Диляра</t>
  </si>
  <si>
    <t xml:space="preserve">Муниципальный </t>
  </si>
  <si>
    <t>Мазитова Зайтуна Абдурашидовна</t>
  </si>
  <si>
    <t>социально-гуманитарная</t>
  </si>
  <si>
    <t>КФУ</t>
  </si>
  <si>
    <t>Диплом за 2 место</t>
  </si>
  <si>
    <t>Диплом лауреата 1 степени</t>
  </si>
  <si>
    <t>Сиразиева Л.Х.</t>
  </si>
  <si>
    <t>Фонд творческих Интеллектуальных Событий "Жар-птица России" при поддержке Министерства культуры РФ</t>
  </si>
  <si>
    <t>ООО "ОЦ "Инициатива"</t>
  </si>
  <si>
    <t>Центр организации и проведения Всероссийских конкурсов "Успех"</t>
  </si>
  <si>
    <t>Министерство образования и науки Республики Башкортостан</t>
  </si>
  <si>
    <t>Мухамадиева Азалия</t>
  </si>
  <si>
    <t>Казанский Федеральный Университет</t>
  </si>
  <si>
    <t xml:space="preserve">УО ИКМО г. Казани </t>
  </si>
  <si>
    <t xml:space="preserve">Отдел образования УО ИКМО г. Казани по Авиастроительному и Ново-Савиновскому районам </t>
  </si>
  <si>
    <t>Имамиева Дарина Студия спортивного танца "Фламинго"</t>
  </si>
  <si>
    <t>Гаязова Карина  Студия спортивного танца "Фламинго"</t>
  </si>
  <si>
    <t>Павлова Полина  Студия спортивного танца "Фламинго"</t>
  </si>
  <si>
    <t xml:space="preserve">  Расадина Анастасия  Студия спортивного танца "Фламинго"</t>
  </si>
  <si>
    <t>Воробьева Маргарита Студия спортивного танца "Фламинго"</t>
  </si>
  <si>
    <t>Кадырова Камилла Студия спортивного танца "Фламинго"</t>
  </si>
  <si>
    <t xml:space="preserve">Республиканские </t>
  </si>
  <si>
    <t>Ахметова Алиса Студия спортивного танца "Фламинго"</t>
  </si>
  <si>
    <t>Казань, 2022</t>
  </si>
  <si>
    <t>КОЛИЧЕСТВО командных</t>
  </si>
  <si>
    <t>КОЛИЧЕСТВО личных</t>
  </si>
  <si>
    <t>Всего</t>
  </si>
  <si>
    <t>Гапоненко Руслан</t>
  </si>
  <si>
    <t xml:space="preserve">Международная олимпиада «Ростконкурс» по предмету Математика, 1 класс </t>
  </si>
  <si>
    <t>Новосибирск, март 2023</t>
  </si>
  <si>
    <t>Ростконкурс</t>
  </si>
  <si>
    <t>Хор "Счастливое детсво"</t>
  </si>
  <si>
    <t>179 гимназия</t>
  </si>
  <si>
    <t>Лауреат 2 степени</t>
  </si>
  <si>
    <t>Международный творческий фестиваль-конкурс «Овации»</t>
  </si>
  <si>
    <t>Творческое объединение "Премьера"</t>
  </si>
  <si>
    <t>Лауреат 1 степени</t>
  </si>
  <si>
    <t>Международный конкурс искусств «Перспектива Art»</t>
  </si>
  <si>
    <t xml:space="preserve">КДК им.В.И. Ленина, ул. Копылова, д.2а ДК Полимер, г. Казань, ул. Рахимова, д.29. МБУДО «ДШИ №15» г. Казань, ул.Голубятникова, д.7. ноябрь 2022 г. </t>
  </si>
  <si>
    <t>ГБУ ДО "РЦВР", Международный фестивальный центр "РИТМ"</t>
  </si>
  <si>
    <t>ЦВР</t>
  </si>
  <si>
    <t>Международный хореографический фестиваль-конкурс «Сияй»</t>
  </si>
  <si>
    <t>Международное хореографическое движение «Танцуй, Россия!»</t>
  </si>
  <si>
    <t>Международный конкурс-фестиваль "Шаг на сцену"</t>
  </si>
  <si>
    <t xml:space="preserve">январь 2023 г. </t>
  </si>
  <si>
    <t>Фонд "Sforzando"</t>
  </si>
  <si>
    <t>Международный конкурс-фестиваль хореографического искусства «Казань Великая»</t>
  </si>
  <si>
    <t>Общественное движение хореографов «Азимут творчества»</t>
  </si>
  <si>
    <t xml:space="preserve">Международный конкурс искусств "Золотая лира" </t>
  </si>
  <si>
    <t>ДК Полимер, МБУ ДО "ДШИ №15" март 2023 г.</t>
  </si>
  <si>
    <t>Международный конкурс-фестиваль "Поколение 2023"</t>
  </si>
  <si>
    <t xml:space="preserve"> КМЦ им. А.Гайдара   апрель 2023 г. </t>
  </si>
  <si>
    <t>Международный конкурс-фестиваль хореографического искусства им. Н.Д.Юлтыевой "Дорогою мечты"</t>
  </si>
  <si>
    <t xml:space="preserve">КазГИК ,  апрель 2023 г. </t>
  </si>
  <si>
    <t>КазГИК</t>
  </si>
  <si>
    <t>Хор "Счастливое детство"</t>
  </si>
  <si>
    <t>Общественный фонд развития исполнительского искусства РТ, Фонд "Sforzando" при поддержке Министерства Культуры РТ</t>
  </si>
  <si>
    <t>декабрь 2022 г.</t>
  </si>
  <si>
    <t>8б</t>
  </si>
  <si>
    <t>Диплом Лауреат II степени</t>
  </si>
  <si>
    <t>Диплом лауреат II степени.</t>
  </si>
  <si>
    <t>г.Казань,заочно</t>
  </si>
  <si>
    <t>Варламова Майя</t>
  </si>
  <si>
    <t>Лауреат  I степени</t>
  </si>
  <si>
    <t>г.Казань</t>
  </si>
  <si>
    <t>Министерство культуры РТ   Министерство образования и науки РТ</t>
  </si>
  <si>
    <t>Международный конкурс-фестиваль детского и молодежного творчества "Весенние выкрутасы" в номинации"Разноцветные нити.Вышивка"</t>
  </si>
  <si>
    <t xml:space="preserve"> ГБУ ДО "РЦВР",  Фонд поддержки детского творчества "Виктория",</t>
  </si>
  <si>
    <t>Орлова Елизавета</t>
  </si>
  <si>
    <t>01.35.2014</t>
  </si>
  <si>
    <t>МБОУ "Школа №113" Ново-Савиновского района      г Казани</t>
  </si>
  <si>
    <t>Таланова О.Ю.</t>
  </si>
  <si>
    <t>естественнонаучная</t>
  </si>
  <si>
    <t>Международный конкурс "Зимнее творчество-2023"</t>
  </si>
  <si>
    <t>Москва, 2023</t>
  </si>
  <si>
    <t>ООО "Фактор роста"</t>
  </si>
  <si>
    <t>Халилов Марсель</t>
  </si>
  <si>
    <t>Насыров Данис</t>
  </si>
  <si>
    <t>XII Международная интерактивная олимпиада по химии для 8 класса "Рыжий кот"</t>
  </si>
  <si>
    <t>Москва,2023</t>
  </si>
  <si>
    <t>Центр дополнительного образования им. Я. А. Коменского</t>
  </si>
  <si>
    <t xml:space="preserve">Шагеева Камалия </t>
  </si>
  <si>
    <t xml:space="preserve">Диплом 2 степени </t>
  </si>
  <si>
    <t xml:space="preserve">Международный </t>
  </si>
  <si>
    <t>АНО «Бюро пропаганды поддержки и развития музыкальной культуры и искусства»</t>
  </si>
  <si>
    <t>Патриотический творческий марафон фестиваль–конкурс «Время Победы»,</t>
  </si>
  <si>
    <t>Калужский Региональный штаб ВВПОД  "ЮНАРМИЯ"</t>
  </si>
  <si>
    <t>Жафярова Алия</t>
  </si>
  <si>
    <t>Всероссийская онлайн-олимпиада Учи.ру по математике для 1-9 классов</t>
  </si>
  <si>
    <t>Ноябрь, 2022</t>
  </si>
  <si>
    <t>Гарипова Камила</t>
  </si>
  <si>
    <t>Бурганов Ратмир</t>
  </si>
  <si>
    <t>Москалева Виктория</t>
  </si>
  <si>
    <t>Савченко Марк</t>
  </si>
  <si>
    <t>Лебедева Майя</t>
  </si>
  <si>
    <t>Мускаева Милена</t>
  </si>
  <si>
    <t>Мухутдинова Сабина</t>
  </si>
  <si>
    <t>Хисамутдинов Тагир</t>
  </si>
  <si>
    <t>Призёр I степени</t>
  </si>
  <si>
    <t xml:space="preserve">Всероссийская математическая олимпиада «За скобками». Олимпиада по математике «Пятью пять» для 1 класса </t>
  </si>
  <si>
    <t>Организационный комитет математической олимпиады "За скобками"</t>
  </si>
  <si>
    <t>Ишимов Артур</t>
  </si>
  <si>
    <t>Открытая российская интернет-олимпиада по математике для школьников 1 класс</t>
  </si>
  <si>
    <t>22.01.2023, Санкт-Петербург</t>
  </si>
  <si>
    <t>Кафедра естественно-научного, математического образования и информатики СПб АППО, МетаШкола. Информационные технологии</t>
  </si>
  <si>
    <t>Открытая российская интернет-олимпиада по математике для школьников 2 класс</t>
  </si>
  <si>
    <t>23.01.2023, Санкт-Петербург</t>
  </si>
  <si>
    <t>Липовой Алексей</t>
  </si>
  <si>
    <t>МБОУ "Лицей №23"     Ново-Савиновского района г. Казани</t>
  </si>
  <si>
    <t>Диплом Победитель (I место)</t>
  </si>
  <si>
    <t>Всероссийская олимпиада "Время Знаний" по прдмету "Химия.8 класс".</t>
  </si>
  <si>
    <t>Всероссийское СМИ "Время Знаний"</t>
  </si>
  <si>
    <t>Каюпова Эвелина</t>
  </si>
  <si>
    <t>04.10.2008 г</t>
  </si>
  <si>
    <t>Диплом I место</t>
  </si>
  <si>
    <t>IV Всероссийская олимпиада по химии для 8-11 классов</t>
  </si>
  <si>
    <t>Мир-олимпиад. Всероссийские олимпиады и конкурсы</t>
  </si>
  <si>
    <t>Всероссийская отраслевая олимпиада школьников по химии</t>
  </si>
  <si>
    <t>Газпром, КНИТУ - КХТИ</t>
  </si>
  <si>
    <t>Галиуллина Карина</t>
  </si>
  <si>
    <t>VIII Всероссийская ( c международным участием) научная конференция учащихся им. Н.И.Лобачевского</t>
  </si>
  <si>
    <t>Казань, 2023</t>
  </si>
  <si>
    <t>МО и Н РТ, КФУ, УО ИКМО г.Казани, АНО "Казанский открытый университет талантов"</t>
  </si>
  <si>
    <t>Гильфанов Амир</t>
  </si>
  <si>
    <t>МБОУ "СОШ 113" Ново-Савиновского района г.Казани</t>
  </si>
  <si>
    <t>Всероссийская онлайн-викторина "Юный эколог"</t>
  </si>
  <si>
    <t>Центр роста талантливых детей и педагогов "Энштейн"</t>
  </si>
  <si>
    <t>«Всероссийский конкурс инструментального, вокального, хореографического и театрального искусства «Мастера искусств»</t>
  </si>
  <si>
    <t>20.10.2022 г.</t>
  </si>
  <si>
    <t>дипломант 1 степени</t>
  </si>
  <si>
    <t>Открытый Всероссийский фестиваль-конкурс детского и юношеского творчества "Морозко-2023"</t>
  </si>
  <si>
    <t xml:space="preserve"> КДК им. В.И. Ленина         февраль 2023 г. </t>
  </si>
  <si>
    <t>Министерство культуры РТ</t>
  </si>
  <si>
    <t>Жарахина А.В.</t>
  </si>
  <si>
    <t xml:space="preserve">Всероссийский фестиваль театрального творчества «Беренче театр» в номинации «Драматический театр»         </t>
  </si>
  <si>
    <t xml:space="preserve">КазГИК октябрь 2022 г. </t>
  </si>
  <si>
    <t>Творческий коллектив "Синяя птица"</t>
  </si>
  <si>
    <t xml:space="preserve">Гимадеева Айзиля </t>
  </si>
  <si>
    <t>11.07.2013; 2</t>
  </si>
  <si>
    <t>Хисамбиева Р. В.</t>
  </si>
  <si>
    <t>Диплом Победитель 1 место</t>
  </si>
  <si>
    <t xml:space="preserve">Международный конкурс по английскому языку "Animals in English" для учеников 1-4 классов </t>
  </si>
  <si>
    <t>проект "Эрудит. Онлайн"</t>
  </si>
  <si>
    <t>Габдрахманов Адель</t>
  </si>
  <si>
    <t>09.11.2008; 1</t>
  </si>
  <si>
    <t>Шагараева Алин Ильсуровна</t>
  </si>
  <si>
    <t>финалист</t>
  </si>
  <si>
    <t>Кахзань, 2022</t>
  </si>
  <si>
    <t>Министертсво культуры РТ, МО и Н РТ, Межрегиональная общественная организация "Всемирный конгресс татар"</t>
  </si>
  <si>
    <t>V Международный литературный конкурс чтецов «Джалиловские чтения»</t>
  </si>
  <si>
    <t>14.07.2005; 1</t>
  </si>
  <si>
    <t>сертификат призера</t>
  </si>
  <si>
    <t>отборочный этап Межрегиональных предметных олимпиад КФУ по профилю русский зык</t>
  </si>
  <si>
    <t>Бадикова Радмила</t>
  </si>
  <si>
    <t>15.01.2013; 2</t>
  </si>
  <si>
    <t>Всероссийская интернет-олимпиада"Солнечный свет"</t>
  </si>
  <si>
    <t>Красноярск, 2022</t>
  </si>
  <si>
    <t>Международный образовательный портал "Солнечный свет"</t>
  </si>
  <si>
    <t>Всероссийска олимпиада дл учащихс 3 кассов "Do youspeak English?"</t>
  </si>
  <si>
    <t>Москва, 2022</t>
  </si>
  <si>
    <t>Международный информационно-образовательный центр "Диплом педагога"</t>
  </si>
  <si>
    <t>13.02.2007, 
8 г.о.</t>
  </si>
  <si>
    <t>Зырянова Валентина Николаевна</t>
  </si>
  <si>
    <t>физкультурно-спортивная</t>
  </si>
  <si>
    <t>X Всероссийские соревнования "Венец Поволжья" по 
спортивной аэробике; группа; 15-17 лет</t>
  </si>
  <si>
    <t>г.Чебоксары, 2022</t>
  </si>
  <si>
    <t>Министерство спорта России</t>
  </si>
  <si>
    <t>X Всероссийские соревнования "Венец Поволжья" по 
спортивной аэробике; танцевальная гимнастика; 15-17 лет</t>
  </si>
  <si>
    <t>24.02.2009,
4 г.о.</t>
  </si>
  <si>
    <t>X Всероссийские соревнования "Венец Поволжья" по 
спортивной аэробике; гимнастическая платформа; 12-14 лет</t>
  </si>
  <si>
    <t>X Всероссийские соревнования "Венец Поволжья" по 
спортивной аэробике; танцевальная гимнастика; 12-14 лет</t>
  </si>
  <si>
    <t xml:space="preserve">18.11.2005,
5 г.о. </t>
  </si>
  <si>
    <t>X Всероссийские соревнования "Венец Поволжья" по 
спортивной аэробике; гимнастическая платформа; 15-17 лет</t>
  </si>
  <si>
    <t>Киселева Аделина Студия спортивного танца "Фламинго"</t>
  </si>
  <si>
    <t>16.06.2007, 
8 г.о.</t>
  </si>
  <si>
    <t>15.06.2007 
8 г.о.</t>
  </si>
  <si>
    <t>10.01.2005 
8 г.о.</t>
  </si>
  <si>
    <t xml:space="preserve"> Хисматуллина Мадина  Студия спортивного танца "Фламинго"</t>
  </si>
  <si>
    <t>19.07.2008,
8 г.о.</t>
  </si>
  <si>
    <t>Всероссийские соревнования по 
спортивной аэробике памяти ЗТР, ЗМС Татьяны Соловьевой; танцевальная гимнастика; 15-17 лет</t>
  </si>
  <si>
    <t>г.Москва, 2022</t>
  </si>
  <si>
    <t>Всероссийские соревнования по 
спортивной аэробике памяти ЗТР, ЗМС Татьяны Соловьевой; гимнастическая платформа; 15-17 лет</t>
  </si>
  <si>
    <t>Всероссийские соревнования по спортивной аэробике "Алтынчеч"; гимнастическая платформа, 15-17 лет</t>
  </si>
  <si>
    <t>г.Казань, 2023</t>
  </si>
  <si>
    <t>Министерство спорта Республики Татарстан</t>
  </si>
  <si>
    <t>Всероссийские соревнования по спортивной аэробике "Алтынчеч"; танцевальная гимнастика, 15-17 лет</t>
  </si>
  <si>
    <t>Всероссийские соревнования по спортивной аэробике "Алтынчеч"; гимнастическая платформа, 12-14 лет</t>
  </si>
  <si>
    <t>Всероссийские соревнования по спортивной аэробике "Алтынчеч"; танцевальная гимнастика, 12-14 лет</t>
  </si>
  <si>
    <t>Исламова София Студия спортивного танца "Фламинго"</t>
  </si>
  <si>
    <t>06.12.2010,
5 г.о.</t>
  </si>
  <si>
    <t>Яфарова Камила</t>
  </si>
  <si>
    <t>Диплом I cтепени</t>
  </si>
  <si>
    <t>Межрегиональные юношеские научно-исследовательские чтения им.К.Насыйри</t>
  </si>
  <si>
    <t>Казань,2023</t>
  </si>
  <si>
    <t>Маликова Диляра</t>
  </si>
  <si>
    <t>Диплом победителя заочного тура</t>
  </si>
  <si>
    <t>Региональная научно-исследовательская олимпиада школьников и студентов "Филин:физкультура, личность, наука"</t>
  </si>
  <si>
    <t>Министерство спорта РФ, Федеральное государственное бюджетное учреждение высшего образования, Поволжская государственная академия физической культуры,спорта и туризма</t>
  </si>
  <si>
    <t>XIV Межрегиональный конкурс творческих и проектных работ "Династии России"</t>
  </si>
  <si>
    <t>МО и Н РТ, МАОУ «Гимназия №139 - Центр образования» Приволжского района г. Казани</t>
  </si>
  <si>
    <t>Кадырова Адиля</t>
  </si>
  <si>
    <t>Региональный этап Всероссийской олимпиады школьников по биологии</t>
  </si>
  <si>
    <t>ГАОУ ДПО "Центр педагогического мастерства"</t>
  </si>
  <si>
    <t>"Экологическая тропа"</t>
  </si>
  <si>
    <t>Межрегиональная ассамблея юных краеведов "Галицкая дорога 2022" на приз ИМО КФУ и института истории им.Ш.Марджани АН РТ</t>
  </si>
  <si>
    <t xml:space="preserve"> ИМО КФУ, Институт истории им.Ш.Марджани АН РТ, МБОУ "Гимназия №14" Авиастроительного района г.Казани</t>
  </si>
  <si>
    <t>Призер-3 место</t>
  </si>
  <si>
    <t>Региональный этап I Всероссийской олимпиады по естественнонаучной грамотности (для обучающихся, осваивающих 
дополнительные общеобразовательные 
программы естественнонаучной 
направленности)</t>
  </si>
  <si>
    <t xml:space="preserve"> МО и Н РТ, ГАОУ "РОЦ"</t>
  </si>
  <si>
    <t>МБОУ"Школа №85"</t>
  </si>
  <si>
    <t>Региональный этап I Всероссийской олимпиады по естественнонаучной грамотности(для обучающих, осваивающих 
дополнительные общеобразовательные 
программы естественнонаучной 
направленности)</t>
  </si>
  <si>
    <t>"Экология и информатика"</t>
  </si>
  <si>
    <t>МАОУ"Лицей №146"Ресурс"</t>
  </si>
  <si>
    <t xml:space="preserve">КФУ, Институт психолигии и образования </t>
  </si>
  <si>
    <t>Волкова Елизавета</t>
  </si>
  <si>
    <t>Гаврилова Амалия</t>
  </si>
  <si>
    <t>Ибятова Самира</t>
  </si>
  <si>
    <t>Низамутдинов Амир</t>
  </si>
  <si>
    <t>Салимова Альбина</t>
  </si>
  <si>
    <t>Теплева Амаль</t>
  </si>
  <si>
    <t>Ермолаева Инесса</t>
  </si>
  <si>
    <t>Зейналов Гусейн</t>
  </si>
  <si>
    <t>Разяпова Ильвина</t>
  </si>
  <si>
    <t>Региональный конкурс видеофильмов, спектаклей младших школьников "Здравствуй, детский театр" за спектакль " Как дубанос и щегол друг к другу в гости ходили"</t>
  </si>
  <si>
    <t>Региональный конкурс видеофильмов, спектаклей младших школьников "Здравствуй, детский театр" за спектакль "Как собака друга искала"</t>
  </si>
  <si>
    <t>27.04.2023, Казань</t>
  </si>
  <si>
    <t>Казань,10.11.2022</t>
  </si>
  <si>
    <t>заочный, октябрь 2022 г.</t>
  </si>
  <si>
    <t>Габдулкабирова Лейла</t>
  </si>
  <si>
    <t>02.04.2014; 1</t>
  </si>
  <si>
    <t>Диплом победитель 1 место</t>
  </si>
  <si>
    <t>Региональная интернет-олимпиада "Солнечный свет" по английскому языку "Этот забавный английский"</t>
  </si>
  <si>
    <t>Красноярск, 2023</t>
  </si>
  <si>
    <t>Калимуллина Д.О.</t>
  </si>
  <si>
    <t>Команда МБОУ "Школа № 85"</t>
  </si>
  <si>
    <t>2007 г.р., 3 г.о.</t>
  </si>
  <si>
    <t>МБОУ "Школа № 85"</t>
  </si>
  <si>
    <t>9</t>
  </si>
  <si>
    <t>Сабитов Данис Наилевич</t>
  </si>
  <si>
    <t>Первенство ПФО по волейболу среди юношей до 17 лет</t>
  </si>
  <si>
    <t>г.Нижний Новогород, 2023</t>
  </si>
  <si>
    <t>Департамент физической культуры и спорта Администрации города Нижнего Новгорода</t>
  </si>
  <si>
    <t>Межрегиональный турнир по 
спортивной аэробике в рамках федеральной программы "Спорт-норма жизни" и "Кубке Симбирска" по спортивной аэробике; гимнастическая платформа; 15-17 лет</t>
  </si>
  <si>
    <t>г.Ульяновск, 2022</t>
  </si>
  <si>
    <t>Министерство физической культуры и спорта Ульяновской области</t>
  </si>
  <si>
    <t>Межрегиональный турнир по 
спортивной аэробике в рамках федеральной программы "Спорт-норма жизни" и "Кубке Симбирска" по спортивной аэробике; трио; 12-14 лет</t>
  </si>
  <si>
    <t>Межрегиональный турнир по 
спортивной аэробике в рамках федеральной программы "Спорт-норма жизни" и "Кубке Симбирска" по спортивной аэробике; танцевальная гимнастика; 15-17 лет</t>
  </si>
  <si>
    <t>Межрегиональный турнир по 
спортивной аэробике в рамках федеральной программы "Спорт-норма жизни" и "Кубке Симбирска" по спортивной аэробике; танцевальная гимнастика; 12-14 лет</t>
  </si>
  <si>
    <t>Межрегиональный турнир по 
спортивной аэробике в рамках федеральной программы "Спорт-норма жизни" и "Кубке Симбирска" по спортивной аэробике; смешанная пара; 12-14 лет</t>
  </si>
  <si>
    <t>15.09.2010,
8 г.о.</t>
  </si>
  <si>
    <t>Межрегиональные соревнования по спортивной аэробике "Кубок Федерации", индивидуальное выступление, 12 лет</t>
  </si>
  <si>
    <t>г.Казань, 2022</t>
  </si>
  <si>
    <t>Межрегиональные соревнования по спортивной аэробике "Кубок Федерации", трио, 12-14 лет</t>
  </si>
  <si>
    <t>Межрегиональные соревнования по спортивной аэробике "Кубок Федерации", группа, 15-17 лет</t>
  </si>
  <si>
    <t>Межрегиональные соревнования по спортивной аэробике "Кубок Федерации", индивидуальное выступление, 15 лет</t>
  </si>
  <si>
    <t>Межрегиональные соревнования по спортивной аэробике "Кубок Федерации", танцевальная гимнастика, 15-17 лет</t>
  </si>
  <si>
    <t>Межрегиональные соревнования по спортивной аэробике "Кубок Федерации", трио, 15-17 лет</t>
  </si>
  <si>
    <t>Гарин Даниил Студия спортивного танца "Фламинго"</t>
  </si>
  <si>
    <t>21.04.2009,
8 г.о.</t>
  </si>
  <si>
    <t>Межрегиональные соревнования по спортивной аэробике "Кубок Федерации", индивидуальное выступление, 12-14 лет</t>
  </si>
  <si>
    <t>Межрегиональные соревнования по спортивной аэробике "Кубок Федерации", смешанная пара, 12-14 лет</t>
  </si>
  <si>
    <t>12.03.2008, 
8 г.о.</t>
  </si>
  <si>
    <t>Межрегиональные соревнования по спортивной аэробике "Кубок Федерации", танцевальная гимнастика, 12-14 лет</t>
  </si>
  <si>
    <t>Межрегиональные соревнования по спортивной аэробике "Кубок Федерации", гимнастическая площадка, 12-14 лет</t>
  </si>
  <si>
    <t>Осипова Маргарита  Студия спортивного танца "Фламинго"</t>
  </si>
  <si>
    <t>17.10.2014
2 г.о.</t>
  </si>
  <si>
    <t>Межрегиональные соревнования по спортивной аэробике "Кубок Федерации", группа, 6-8 лет</t>
  </si>
  <si>
    <t>Межрегиональные соревнования по спортивной аэробике "Кубок Федерации", индивидуальное выступление, 17 лет</t>
  </si>
  <si>
    <t xml:space="preserve">  Стрункина Дарья  Студия спортивного танца "Фламинго"</t>
  </si>
  <si>
    <t>17.02.2015,
2 г.о.</t>
  </si>
  <si>
    <t>Межрегиональные соревнования по спортивной аэробике "Кубок Федерации", гимнастическая платформа, 12-14 лет</t>
  </si>
  <si>
    <t>Межрегиональные соревнования по спортивной аэробике "Кубок Федерации", смешанные пара, 12-14 лет</t>
  </si>
  <si>
    <t>Коллектив учащихся объединения "Экология и информатика" (Давлетшин Султан, Сафин Арслан, Бабушева Виталина, Сеилова Диляра)</t>
  </si>
  <si>
    <t>Республиканский орнитологический природоохранный проект «Феникс» в номинации: "Лучший короткий ролик про птиц на Ютубе"</t>
  </si>
  <si>
    <t>15.04.2023, Казань</t>
  </si>
  <si>
    <t xml:space="preserve">УО ИКМО г.Казани, ГБУДО "РЦВР", МБУДО "ГДЭБЦ", Татарстанское отделение СОПР, ЦТУ Министерства экологии и природных ресурсов РТ </t>
  </si>
  <si>
    <t>Коллектив учащихся объединения "Экология и информатика" Якимов Даниил, Исламова Алиса, Кузнецов Михаил, Сафин Арслан</t>
  </si>
  <si>
    <t>Республиканский этап Всероссийского конкурса юных кинематографистов «Десятая муза» памяти С.В.Чернышева в номинации: "Анимационное искусство" возрастная категория 10-13 лет</t>
  </si>
  <si>
    <t>15.04.2023</t>
  </si>
  <si>
    <t>ГБУ ДО «РЦВР», МБУДО «ЦВР» Атнинского МР, МБУДО "Дворец школьников" Арского МР</t>
  </si>
  <si>
    <t>Республиканский конкурс научно-технического творчества и современных технологий «ТехноФест-2022»</t>
  </si>
  <si>
    <t>20.10.2022, Нижнекамск</t>
  </si>
  <si>
    <t>ГБУ ДО "РЦВР", МБУДО "ДТДиМ" им.И.Х.Садыкова НМР РТ</t>
  </si>
  <si>
    <t>Смирнова Дарья</t>
  </si>
  <si>
    <t>Республиканский фестиваль детской анимации «Планета детства» в номинации: "Сказка ложь, да в ней намёк"</t>
  </si>
  <si>
    <t>15.03.2023, Чистополь</t>
  </si>
  <si>
    <t>Якимов Даниил</t>
  </si>
  <si>
    <t>Республиканский фестиваль детской анимации «Планета детства» в номинации: "Знай и люби родной край"</t>
  </si>
  <si>
    <t>Исламова Алиса</t>
  </si>
  <si>
    <t>Республиканский фестиваль детской анимации «Планета детства» в номинации: "Жила-была жизнь""</t>
  </si>
  <si>
    <t>XI Республиканский конкурс социальной рекламы «Город под защитой детства» в номинации: «Компьютерный рисунок»</t>
  </si>
  <si>
    <t>15.03.2023, Заинск</t>
  </si>
  <si>
    <t>ГБУ ДО «РЦВР», МБУДО «ДДТ» ЗМР РТ</t>
  </si>
  <si>
    <t>Костюхина София</t>
  </si>
  <si>
    <t>Весенние олимпиады Winkid по математике 1-й класс</t>
  </si>
  <si>
    <t>05.03.2023, Казань</t>
  </si>
  <si>
    <t>Кавиев Азамат</t>
  </si>
  <si>
    <t>Залутдинова Аселия</t>
  </si>
  <si>
    <t>Ахметханов Рамиль</t>
  </si>
  <si>
    <t>Финальные олимпиады Winkid по математике 1-й класс</t>
  </si>
  <si>
    <t>02.04.2023, Казань</t>
  </si>
  <si>
    <t>Ишимов Тимур</t>
  </si>
  <si>
    <t>Алимгулова Л.Р.</t>
  </si>
  <si>
    <t>Техническая</t>
  </si>
  <si>
    <t>Дипллом победителя</t>
  </si>
  <si>
    <t>Конкурс компьютерного творчества в номинации "Приложение"</t>
  </si>
  <si>
    <t>16.05.2023, Казань</t>
  </si>
  <si>
    <t>МН и ВО РФ, ФГБОУ ВО КНИТУ-КАИ</t>
  </si>
  <si>
    <t>VII Республиканский фестиваль-конкурс «Прорыв» в рамках Республиканского проекта «В ритме жизни!»</t>
  </si>
  <si>
    <t>МБУ ДО "ДШИ №15" декабрь 2022 г.</t>
  </si>
  <si>
    <t>Республиканский фестиваль-конкурс "Браво-2023"</t>
  </si>
  <si>
    <t>МБУ ДО "ЦДТ" Вахитовского района март 2023 г.</t>
  </si>
  <si>
    <t>Министерство образовании и Наукт РТ,  ГАОУ "РОЦ"</t>
  </si>
  <si>
    <t xml:space="preserve">Мирсаидова Камилла Федорова Злата  Щетинина Александра           </t>
  </si>
  <si>
    <t>Шайхутдинов Д.Ф.</t>
  </si>
  <si>
    <t>Респубдиканский конкурс -фестиваль "Патриоты России"</t>
  </si>
  <si>
    <t xml:space="preserve">г.Казань, МБУДО ГДДТ им. Алиша  </t>
  </si>
  <si>
    <t>ГБУДО "РЦВР" г.Казани         Союз ветеранов РТ               МБУДО ГДДТ им. Алиша  Университет управления "ТИСБИ"</t>
  </si>
  <si>
    <t>Гимадетдинова Насима                Исламова Милана                 Нажарова Алсу</t>
  </si>
  <si>
    <t>г.Казань, ЦДТ Вахитовского района г.Казани</t>
  </si>
  <si>
    <t>18-20</t>
  </si>
  <si>
    <t>21-23</t>
  </si>
  <si>
    <t>V Республиканский конкурс изобразительного и декоративно-прикладного творчества "Чудеса из ларца" номинация "Бумажный мир"</t>
  </si>
  <si>
    <t>Респубдиканский конкурс -фестиваль "Патриоты России" номинация прикладное творчество (9-11 лет)</t>
  </si>
  <si>
    <t xml:space="preserve">Варивода Екатерина </t>
  </si>
  <si>
    <t>4в</t>
  </si>
  <si>
    <t>Джураева Робия</t>
  </si>
  <si>
    <t>13 гимназия</t>
  </si>
  <si>
    <t xml:space="preserve">Республикнаский творческйи конкурс "Культурное наследие моего народа" </t>
  </si>
  <si>
    <t xml:space="preserve">МБУ "Молодежный центр Яшлек" Мнделеевского района </t>
  </si>
  <si>
    <t>МБУ "Молодежный центр Яшлек" Мнделеевского района ано "Ресурсный центр СО НКО "Горнизонт" Г.Набережные Челны РТ</t>
  </si>
  <si>
    <t>Николаева Розалина</t>
  </si>
  <si>
    <t>Диплом лауреата II степени</t>
  </si>
  <si>
    <t xml:space="preserve">Калимуллина Алиса </t>
  </si>
  <si>
    <t xml:space="preserve">Долгова Аксиния     </t>
  </si>
  <si>
    <t>Дипломант II степени</t>
  </si>
  <si>
    <t>ГАОУ "Республиканский олимпиадный центр"</t>
  </si>
  <si>
    <t>Лауреат I степени</t>
  </si>
  <si>
    <t>V Республиканский конкурс изобразительного и декоративно-прикладного творчества "Чудеса из ларца,"номинация "Чудесная игла. Вышивка"</t>
  </si>
  <si>
    <t>Лауреат III cтепени</t>
  </si>
  <si>
    <t>V Республиканский конкурс изобразительного и декоративно-прикладного творчества "Чудеса из ларца,"номинация "Забавный текстиль. Кукла"</t>
  </si>
  <si>
    <t>Никитин Дмитрий</t>
  </si>
  <si>
    <t>Ничепорук Дарья</t>
  </si>
  <si>
    <t>Качерович Л.И.</t>
  </si>
  <si>
    <t>V Республиканский конкурс изобразительного и декоративно-прикладного творчества "Чудеса из ларца", номинация "Бумажный мир. Моделирование".</t>
  </si>
  <si>
    <t>Сурова Ева</t>
  </si>
  <si>
    <t>Респубдиканский конкурс -фестиваль "Патриоты России" номинация ИЗО</t>
  </si>
  <si>
    <t>Республиканский экологический конкурс детского и юношеского творчества "На планете голубой" номинация Чудесная игла</t>
  </si>
  <si>
    <t>Республиканский экологический конкурс детского и юношеского творчества "На планете голубой" номинация Объемные работы</t>
  </si>
  <si>
    <t>ЦДТ Вахитовского района, 03.03.2023</t>
  </si>
  <si>
    <t>Шагараева Алина Ильсуровна</t>
  </si>
  <si>
    <t>СХТ "Звездочки"</t>
  </si>
  <si>
    <t>Ломовцева О.И.</t>
  </si>
  <si>
    <t xml:space="preserve">Лауреат 3 степени </t>
  </si>
  <si>
    <t>Казань 2023</t>
  </si>
  <si>
    <t>РЦВР</t>
  </si>
  <si>
    <t>VII Республиканский фестиваль-конкурс в рамках проекта "В ритме жизни", номинация "Детский танец. Ансамбль" (4-6 лет)</t>
  </si>
  <si>
    <t>Республиканские сборы по основам военной службы "Авангард", дисциплина "Торжественное прохождение маршем"</t>
  </si>
  <si>
    <t>Республиканкий центр спортивно-патриотической и допризывной подготовке молодежи</t>
  </si>
  <si>
    <t>Грамота 1 место</t>
  </si>
  <si>
    <t>3 взвод</t>
  </si>
  <si>
    <t>туристко-краеведческая</t>
  </si>
  <si>
    <t xml:space="preserve">Калимуллина Алиса Артуровна </t>
  </si>
  <si>
    <t>2013.</t>
  </si>
  <si>
    <t xml:space="preserve">Лауреат 2 степени </t>
  </si>
  <si>
    <t>VI  Республиканскиц конкурс детского творчества "На страже Отечества"</t>
  </si>
  <si>
    <t>Казань.2023г.</t>
  </si>
  <si>
    <t>Муниципальное бюджетное учреждение дополнительного образования «Городской дворец детского творчества им. А.Алиша» г. Казани.</t>
  </si>
  <si>
    <t>Республиканский конкурс -фестиваль "Патриоты России!", номинация ИЗО, 9-11 лет</t>
  </si>
  <si>
    <t>Юные краеведы</t>
  </si>
  <si>
    <t>2010-2011 г.р.; 2</t>
  </si>
  <si>
    <t>Шамеева Эндже Маликовна</t>
  </si>
  <si>
    <t>туристско-краеведческая</t>
  </si>
  <si>
    <t>Диплом лауреата</t>
  </si>
  <si>
    <t>XI республиканская конференция исследовательских краеведческих работ  "Жить, помня о корнях своих" номинация  "Видеоэкскурсия"</t>
  </si>
  <si>
    <t>Нижнекамск, 2023г.</t>
  </si>
  <si>
    <t xml:space="preserve">Казаневедение </t>
  </si>
  <si>
    <t>2007 г.р.; 1</t>
  </si>
  <si>
    <t>Набиуллина Таслима Гиниятовна</t>
  </si>
  <si>
    <t>2 место</t>
  </si>
  <si>
    <t>Республиканская интеллектуальная игра "Qazan Quest"</t>
  </si>
  <si>
    <t>Форум татарской молодежи</t>
  </si>
  <si>
    <t>2005 г.р.; 1</t>
  </si>
  <si>
    <t>Мазитова З. А.</t>
  </si>
  <si>
    <t>XII Республиканский конкурс научно-исследовательских работ "Аксаковские чтения"</t>
  </si>
  <si>
    <t>МО и Н РТ</t>
  </si>
  <si>
    <t>Рахимова Лилия, Синцова Софья</t>
  </si>
  <si>
    <t>Семёнова Ю.В., Адамович М.А.</t>
  </si>
  <si>
    <t>Коллектив объединения "Геологи Татарстана"</t>
  </si>
  <si>
    <t>МБОУ "Гимназия №7"</t>
  </si>
  <si>
    <t>Афанасьева Т.А.</t>
  </si>
  <si>
    <t>Альметьевск, 2023</t>
  </si>
  <si>
    <t>Татнефть</t>
  </si>
  <si>
    <t>IX республиканская открытая полевая олимпиада юных геологов в соревновании "Основы техники безопасности"</t>
  </si>
  <si>
    <t>IX республиканская открытая полевая олимпиада юных геологов в соревновсии "Организация полевой стоянки"</t>
  </si>
  <si>
    <t>МБОУ "Лицей №177"     г Казань</t>
  </si>
  <si>
    <t xml:space="preserve">IV Республиканская научно-практическая конференция им.А.М. Бутлерова </t>
  </si>
  <si>
    <t>ГАОУДПО «Институт развития образования Республики Татарстан», МБОУ "Лицей №177"</t>
  </si>
  <si>
    <t xml:space="preserve"> Галиуллина Карина, Заляева Амелия</t>
  </si>
  <si>
    <t>07.09.2006 31.08.2006</t>
  </si>
  <si>
    <t>Диплом III cтепени</t>
  </si>
  <si>
    <t>Липатов Константин</t>
  </si>
  <si>
    <t>30.03.2005 23.03.2005</t>
  </si>
  <si>
    <t>XII Республиканский конкурс научно-иссследовательских и творческих работ "Аксаковские чтения"</t>
  </si>
  <si>
    <t>МО и Н РТ, ФГАОУ "ПФУ", МАОУ "Многопрофильный лицей №11"</t>
  </si>
  <si>
    <t>Специальный приз Альметьевского государственного института</t>
  </si>
  <si>
    <t>IX Республиканская открытая полевая олимпиада юных геологов</t>
  </si>
  <si>
    <t>Давлетшин Султан</t>
  </si>
  <si>
    <t>X Республиканский конкурс социальной рекламы "Город под защитой детства"</t>
  </si>
  <si>
    <t>Заинск, 2023</t>
  </si>
  <si>
    <t>ГБУДО "РЦВР", МБОУ "ДДТ" г.Заинск</t>
  </si>
  <si>
    <t>Диплом за природоохранную просветительскую деятельность</t>
  </si>
  <si>
    <t>IV открытый экологический форум обучающихся "Зилант - JUVENIS" (Зилантенок)-2023</t>
  </si>
  <si>
    <t>Казаань, 2023</t>
  </si>
  <si>
    <t>МО и Н РТ, ГАОУ "РОЦ"</t>
  </si>
  <si>
    <t>Маркелова Анна</t>
  </si>
  <si>
    <t>Республиканский орнитологический  природоохранный  проект "Феникс"</t>
  </si>
  <si>
    <t xml:space="preserve">ГБУДО "РЦВР", МБОУ "ГДЭБЦ" </t>
  </si>
  <si>
    <t>Гайнуллина Камилла</t>
  </si>
  <si>
    <t>МАОУ Лицей№146"Ресурс" Ново-Савиновского района г.Казани</t>
  </si>
  <si>
    <t>Диплом за 1 место</t>
  </si>
  <si>
    <t>Республиканская экологическая олимпиада учащихся 2-5 классов</t>
  </si>
  <si>
    <t>ЦТУ МЭ и ПР РТ, ГАОУ "Республиканский олимпиадный центр" МО и Н РТ, ОУ ОИКМО г.Казани по Авиастроительному и Ново-Савиновского районам</t>
  </si>
  <si>
    <t>24.04.06.2012</t>
  </si>
  <si>
    <t xml:space="preserve">Диплом за 2 место </t>
  </si>
  <si>
    <t>38-39</t>
  </si>
  <si>
    <t>41-42</t>
  </si>
  <si>
    <t>44-45</t>
  </si>
  <si>
    <t xml:space="preserve">Диплом за высокий результат в тестовом этапе очного тура олимпиады </t>
  </si>
  <si>
    <t xml:space="preserve">Кандалинцева Софья, </t>
  </si>
  <si>
    <t>Зиганшина Алина</t>
  </si>
  <si>
    <t>XXI Рождественские чтения</t>
  </si>
  <si>
    <t>2005-2007 г.р., 3 г.о.</t>
  </si>
  <si>
    <t>9-11</t>
  </si>
  <si>
    <t xml:space="preserve">Зональный этап школьной волейбольной лиги Республики Татарстан, </t>
  </si>
  <si>
    <t>Федерация волейбола Республики Татарстан</t>
  </si>
  <si>
    <t>Бочкова Арина 
Студия спортивного танца "Фламинго"</t>
  </si>
  <si>
    <t>21.08.2013,
2 г.о.</t>
  </si>
  <si>
    <t>Первенство Республики Татарстан по спортивной аэробике, группа, 9-11 лет</t>
  </si>
  <si>
    <t xml:space="preserve">Министерство спорта Республики Татарстан </t>
  </si>
  <si>
    <t>Первенство Республики Татарстан по спортивной аэробике, трио, 9-11 лет</t>
  </si>
  <si>
    <t xml:space="preserve">Загидуллина Дарина
Студия спортивного танца "Фламинго" </t>
  </si>
  <si>
    <t>16.07.2014,
5 г.о.</t>
  </si>
  <si>
    <t>Первенство Республики Татарстан по спортивной аэробике, смешанная пара, 9-11 лет</t>
  </si>
  <si>
    <t>Голов Даниил 
Студия спортивного танца "Фламинго"</t>
  </si>
  <si>
    <t>15.01.2013,
5 г.о.</t>
  </si>
  <si>
    <t>Первенство Республики Татарстан по спортивной аэробике, гимнастическая платформа, 15-17 лет</t>
  </si>
  <si>
    <t>Первенство Республики Татарстан по спортивной аэробике, группа, 15-17 лет</t>
  </si>
  <si>
    <t>Первенство Республики Татарстан по спортивной аэробике, индивидуальное выступление, 15-17 лет</t>
  </si>
  <si>
    <t>Первенство Республики Татарстан по спортивной аэробике, индивидуальное выступление, 12-14 лет</t>
  </si>
  <si>
    <t>Первенство Республики Татарстан по спортивной аэробике, смешанная пара, 12-14 лет</t>
  </si>
  <si>
    <t>Первенство Республики Татарстан по спортивной аэробике, танцевальная гимнастика, 15-17 лет</t>
  </si>
  <si>
    <t>Первенство Республики Татарстан по спортивной аэробике, трио, 15-17 лет</t>
  </si>
  <si>
    <t>Первенство Республики Татарстан по спортивной аэробике, индивидуальное выступление, 9-11 лет</t>
  </si>
  <si>
    <t>Городской конкурс детской анимации «Мультпарад» номинация: «Свой мультфильм. Компьютерная анимация», возрастная группа: 7-10 лет</t>
  </si>
  <si>
    <t>Март 2023, Казань</t>
  </si>
  <si>
    <t>УО ИКМО г.Казани, МБУДО "ЦВР" московского р-на г.Казани</t>
  </si>
  <si>
    <t>Арсланов Глеб</t>
  </si>
  <si>
    <t>МАОУ «Лицей №146 "Ресурс"»</t>
  </si>
  <si>
    <t>Елесина А.Г.</t>
  </si>
  <si>
    <t>Городской шахматный турнир "Путешествие по шахматной стране" в рамках школьной Лиги г.Казани среди учащихся 2-х классов</t>
  </si>
  <si>
    <t>Апрель, 2023, Казань</t>
  </si>
  <si>
    <t>ИКМО г.Казани, Комитет физической культуры и спорта</t>
  </si>
  <si>
    <t>Диплом 1 степени</t>
  </si>
  <si>
    <t>Городской конкурс творческих работ с использованием информационных технологий «Мир сегодня и завтра» в номинации «Сказки народов Поволжья» за работу "Лягушка и ворона"</t>
  </si>
  <si>
    <t>Январь 2023, Казань</t>
  </si>
  <si>
    <t>УО ИКМО г.Казани, МБУДО "ЦДТ" "Детская академия" Советского р-на г.Казани</t>
  </si>
  <si>
    <t>Халикова Арина</t>
  </si>
  <si>
    <t>Диплом 2 степени</t>
  </si>
  <si>
    <t>Городской конкурс творческих работ с использованием информационных технологий «Мир сегодня и завтра» в номинации «Сказки народов Поволжья» за работу "Старик и сова"</t>
  </si>
  <si>
    <t>Диплом 3 степени</t>
  </si>
  <si>
    <t>Городской конкурс творческих работ с использованием информационных технологий «Мир сегодня и завтра» в номинации «Сказки народов Поволжья» за работу "Два жадных медвежонка"</t>
  </si>
  <si>
    <t>Городской конкурс творческих работ с использованием информационных технологий «Мир сегодня и завтра» в номинации «Фантазия» за работу "Тигр вышел погулять"</t>
  </si>
  <si>
    <t>Гималетдинов Ильяс</t>
  </si>
  <si>
    <t>Городской конкурс творческих работ с использованием информационных технологий «Мир сегодня и завтра» в номинации «Пейзаж» за работу "Барсук"</t>
  </si>
  <si>
    <t>II Городской конкурс цифровых проектов «Мир без границ» в номинации «Компьютерная анимация» младшая возрастная группа</t>
  </si>
  <si>
    <t>Март, 2023, Казань</t>
  </si>
  <si>
    <t xml:space="preserve">УО ИКМО г.Казани, МБУДО "ГЦДТТ" им.В.П.Чкалова </t>
  </si>
  <si>
    <t>Сафин Арслан</t>
  </si>
  <si>
    <t>II Городской конкурс цифровых проектов «Мир без границ» в номинации «Компьютерная анимация» средняя возрастная группа</t>
  </si>
  <si>
    <t>II Городской конкурс цифровых проектов «Мир без границ» в номинации «Компьютерная 2D графика» младшая возрастная группа</t>
  </si>
  <si>
    <t>Умерова Сафия</t>
  </si>
  <si>
    <t>XIV городской открытый экологический форум школьников 2-7 классов «ЗИЛАНТ – JUVENIS» («ЗИЛАНТЁНОК») в рамках научного общества учащихся «Биосфера» в номинации "Плакат"</t>
  </si>
  <si>
    <t>УО ИКМО г.Казани, МБУДО "ГДЭБЦ"</t>
  </si>
  <si>
    <t>Шигапов Марк</t>
  </si>
  <si>
    <t>17-й Городской конкурс-выставка технического творчества «Дети. Техника. Творчество» в номинации "Робототехника и автоматизация", средняя возрастная группа (10-13 лет)</t>
  </si>
  <si>
    <t>14.04.2023, Казань</t>
  </si>
  <si>
    <t>УО ИКМО г.Казани, МБУДО "ГЦДТТ им.В.П.Чкалова"</t>
  </si>
  <si>
    <t>Арсланов Ильнур</t>
  </si>
  <si>
    <t>Муллина Камилла</t>
  </si>
  <si>
    <t>II городской турнир по шахматам среди семейных команд «Шахматная семья»</t>
  </si>
  <si>
    <t>13.05.2023, Казань</t>
  </si>
  <si>
    <t>УО ИКМО г.Казани, МБУДО Детский (подростковый) центр "Молодость" Приволжского р-на г.Казани</t>
  </si>
  <si>
    <t>Городская экологическая конференция школьников "Мой город"</t>
  </si>
  <si>
    <t>УО ИКМО г.Казани, МБУДО "ЦВР" Ново-Савиновского района г.Казани</t>
  </si>
  <si>
    <t xml:space="preserve">Диплом победителя </t>
  </si>
  <si>
    <t>Муниципальный этап Всероссийской олимпиады школьников по предмету "Биология"</t>
  </si>
  <si>
    <t>Казань,2022</t>
  </si>
  <si>
    <t>Муниципальный этап Всероссийской олимпиады школьников по предмету "Экология"</t>
  </si>
  <si>
    <t>Маркова Александра</t>
  </si>
  <si>
    <t>XVII городской экологический фестиваль сценического творчества школьников "Солнечный мост"</t>
  </si>
  <si>
    <t>УО ИКМО г.Казани, МБУ ДО "ГДЭБЦ</t>
  </si>
  <si>
    <t xml:space="preserve"> Галиуллина Карина, Заляева Амиля</t>
  </si>
  <si>
    <t>Диплом за III место</t>
  </si>
  <si>
    <t>XXIII  открытый  городской экологический форум школьников "Зилант"</t>
  </si>
  <si>
    <t>МБУ ДО "ГДЭБЦ",  ПФУ</t>
  </si>
  <si>
    <t>Федорова Анна</t>
  </si>
  <si>
    <t>МБОУ "СОШ №31"</t>
  </si>
  <si>
    <t>Озерова Н.А.</t>
  </si>
  <si>
    <t>Валеева Рената</t>
  </si>
  <si>
    <t>Нуриддинова Эра</t>
  </si>
  <si>
    <t>24-25</t>
  </si>
  <si>
    <t>Жарахина София</t>
  </si>
  <si>
    <t>дипломант 3 степени</t>
  </si>
  <si>
    <t>I Городской конкурс чтецов "Сила звучащего слова"</t>
  </si>
  <si>
    <t>ДШИ им. М.А.Балакирева"  март 2023 г.</t>
  </si>
  <si>
    <t xml:space="preserve">МКУ "Управление Образования Города Казани" МБУ ДО "ДШИ им. М.А.Балакирева" </t>
  </si>
  <si>
    <t>лауреат1 степени</t>
  </si>
  <si>
    <t>Районный этап Республиканского детского фестиваля народного творчества "Без Бергэ"</t>
  </si>
  <si>
    <t>апрель 2023 г.</t>
  </si>
  <si>
    <t>Хайруллина М.В.</t>
  </si>
  <si>
    <t>март 2023 г.</t>
  </si>
  <si>
    <t>Фольклорный коллектив "Казанские росинки"</t>
  </si>
  <si>
    <t>Городской смотр-фестиваль детских фольклорных ансамблей и ансамблей народной песни</t>
  </si>
  <si>
    <t>УО ИКМО г.Казани</t>
  </si>
  <si>
    <t>Отдел образования УО ИКМО г.Казани Авиастроительного  и Ново-Савиновского районов</t>
  </si>
  <si>
    <t>Павлова София</t>
  </si>
  <si>
    <t>цвр</t>
  </si>
  <si>
    <t>1 Д</t>
  </si>
  <si>
    <t>Якупова Л.И.</t>
  </si>
  <si>
    <t>Городской конкурс художетсвенно-прикладного творчества и дизайна "Фейерверк талантов"</t>
  </si>
  <si>
    <t>МБУ ДО "ЦВР" ново-Савиновского района 2022 г.</t>
  </si>
  <si>
    <t>Яшагина О.Б.</t>
  </si>
  <si>
    <t xml:space="preserve">МБУ ДО "ЦВР" Московского района февраль 2023 г. </t>
  </si>
  <si>
    <t>МКУ "Управление Образования Города Казани" МБУ ДО "ЦВР" Московского района</t>
  </si>
  <si>
    <t xml:space="preserve">Цирковой микс </t>
  </si>
  <si>
    <t>дипломант 2 степени</t>
  </si>
  <si>
    <t>VIII открытый городской конкурс «Маленькие звезды большого города» номинация акробатика, 8-9 лет</t>
  </si>
  <si>
    <t>VIII открытый городской конкурс «Маленькие звезды большого города»   номинация эквилибристика, 8-9 лет</t>
  </si>
  <si>
    <t xml:space="preserve">дипломант 3 степени </t>
  </si>
  <si>
    <t>VIII открытыйгородской конкурс «Маленькие звезды большого города»   номинация акробатика, 5-7 лет</t>
  </si>
  <si>
    <t>УО ИКМО г. Казани, МБУДО "ЦВР" Ново-савиновского района г. Казани</t>
  </si>
  <si>
    <t>Военно-патриотический клуб "Победа"</t>
  </si>
  <si>
    <t>2010 г.р.; 2</t>
  </si>
  <si>
    <t>Мелехова Г. И.</t>
  </si>
  <si>
    <t>Диплом</t>
  </si>
  <si>
    <t>УО ИКМО г.Казани по Авиастроительному и Ново-Савиновскому районам</t>
  </si>
  <si>
    <t>муниципальный этап республиканского конкурса "Читающая мама - читающая страна", номинация Читающая мама (фотография)</t>
  </si>
  <si>
    <t>32-33</t>
  </si>
  <si>
    <t>Морсин Плато, Морсина Алиса</t>
  </si>
  <si>
    <t>Городской конкурс "Виртуальный гид", номинация Видеоролики, 12-15 лет</t>
  </si>
  <si>
    <t>Городской конкурс "Виртуальный гид", номинация Видеоролики 16-18 лет</t>
  </si>
  <si>
    <t>Полиглот</t>
  </si>
  <si>
    <t>Шарипова Лилия Рагиповна</t>
  </si>
  <si>
    <t>Диплом 2 стпени</t>
  </si>
  <si>
    <t>Городской конкурс "Виртуальный гид", номинация Виртуальный маршрут, 16-18 лет</t>
  </si>
  <si>
    <t>Калинина Айсылу</t>
  </si>
  <si>
    <t>01.12.2010; 1</t>
  </si>
  <si>
    <t>Садриева Халида Габдулахатовна</t>
  </si>
  <si>
    <t>призер</t>
  </si>
  <si>
    <t>Муниципальный этап Республиканска олимпиада школьников по родному (татарскому) зыку</t>
  </si>
  <si>
    <t>г. Казань, 2022</t>
  </si>
  <si>
    <t>УО ИКМО г. Казани</t>
  </si>
  <si>
    <t>Валиева Азалия</t>
  </si>
  <si>
    <t>18.06.2009; 1</t>
  </si>
  <si>
    <t>победитель</t>
  </si>
  <si>
    <t>Муниципальный этап Республиканской олимпиада школьников по родному (татарскому) зыку</t>
  </si>
  <si>
    <t>Гараев Ильгам</t>
  </si>
  <si>
    <t>07.11.2007; 1</t>
  </si>
  <si>
    <t>Рязапова Ильвина </t>
  </si>
  <si>
    <t>27.05.2008; 1</t>
  </si>
  <si>
    <t>Шустиков Даниил</t>
  </si>
  <si>
    <t>17.02.2007; 2</t>
  </si>
  <si>
    <t>Галиханова Залия Салаватовна</t>
  </si>
  <si>
    <t xml:space="preserve">грамота за 2 место </t>
  </si>
  <si>
    <t>Муниципальный этап Респобликанского фотоконкурса "Сильна семья - крепкая держава</t>
  </si>
  <si>
    <t>Афанасьев Дмитрий</t>
  </si>
  <si>
    <t>02.07.2007; 2</t>
  </si>
  <si>
    <t>грамота за 3 место</t>
  </si>
  <si>
    <t>Хасанова Элина</t>
  </si>
  <si>
    <t>30.05.2007; 2</t>
  </si>
  <si>
    <t>г. Казань</t>
  </si>
  <si>
    <t>Бадриева Азалия</t>
  </si>
  <si>
    <t>07.10.2010; 2</t>
  </si>
  <si>
    <t>Флакс Мария</t>
  </si>
  <si>
    <t>13.05.2010; 2</t>
  </si>
  <si>
    <t>7</t>
  </si>
  <si>
    <t>6</t>
  </si>
  <si>
    <t>Мелехова Гульнара Ильдусовна</t>
  </si>
  <si>
    <t>XXVII НПК "Ломоносовские чтения"</t>
  </si>
  <si>
    <t>г. Казань, 2023</t>
  </si>
  <si>
    <t>УО ИКМО г. Казани, МБОУ Гимназия № 7</t>
  </si>
  <si>
    <t>Призер</t>
  </si>
  <si>
    <t>Городская научно-практическая конференция "Дружба народов - единство России"</t>
  </si>
  <si>
    <t>г. Кащань 2023</t>
  </si>
  <si>
    <t>УО ИК г. Казани</t>
  </si>
  <si>
    <t>Файзуллина Зарина</t>
  </si>
  <si>
    <t>07.02.2011; 1</t>
  </si>
  <si>
    <t>Грамота за 3 место</t>
  </si>
  <si>
    <t>"Коз сыулы сомбеле"</t>
  </si>
  <si>
    <t>МО ИКМО г. Казани по Авиастр и Ново-Савиновскому р-ну</t>
  </si>
  <si>
    <t>25.11.2005; 1</t>
  </si>
  <si>
    <t>Районный конкурс "Правнуки ветеранов рисуют Победу"</t>
  </si>
  <si>
    <t>ОУО ИКМО г. Казани по Авиастроительному и Ново-Савиновскому районам</t>
  </si>
  <si>
    <t>Грамота за 1 место</t>
  </si>
  <si>
    <t>Открытое Первенство г.Казани по волейболу среди юношей 2005-07 гг.р.</t>
  </si>
  <si>
    <t>Исполнительный комитет муниципального образования города Казани Комитет физической культуры и спорта</t>
  </si>
  <si>
    <t>Соревнования по волейболу в рамках Спартакиады общеобразовательных учреждений г.Казани среди юношей</t>
  </si>
  <si>
    <t>Команда МБОУ "Лицей № 177"</t>
  </si>
  <si>
    <t>2006 г.р., 3 г.о.</t>
  </si>
  <si>
    <t>МБОУ "Лицей № 177"</t>
  </si>
  <si>
    <t>10</t>
  </si>
  <si>
    <t>Файзрахманов Айрат Якубович</t>
  </si>
  <si>
    <t>Соревнования по настольному теннису среди девушек общеобразовательных учреждений Ново-Савиновского района г.Казани</t>
  </si>
  <si>
    <t>Отдел по физической культуре и спорту Администрации Авиастроительного и Ново-Савиновского районов г.Казани</t>
  </si>
  <si>
    <t>Соревнования по настольному теннису среди юношей общеобразовательных учреждений Ново-Савиновского района г.Казани</t>
  </si>
  <si>
    <t>Чемпионат и Первенство г.Казани по спортивной аэробике, индивидуальное выступление, 12 лет</t>
  </si>
  <si>
    <t>Чемпионат и Первенство г.Казани по спортивной аэробике, гимнастическая платформа, 15-17 лет</t>
  </si>
  <si>
    <t>Чемпионат и Первенство г.Казани по спортивной аэробике, индивидуальное выступление, 12-14 лет</t>
  </si>
  <si>
    <t>Чемпионат и Первенство г.Казани по спортивной аэробике, смешанная пара, 12-14 лет</t>
  </si>
  <si>
    <t>Голов Владислав
Студия спортивного танца "Фламинго"</t>
  </si>
  <si>
    <t>19.12.2008,
8 г.о.</t>
  </si>
  <si>
    <t>Добронравова Софья
Студия спортивного танца "Фламинго"</t>
  </si>
  <si>
    <t>19.04.2013,
2 г.о.</t>
  </si>
  <si>
    <t>Чемпионат и Первенство г.Казани по спортивной аэробике, индивидуальное выступление, 9 лет</t>
  </si>
  <si>
    <t>Чемпионат и Первенство г.Казани по спортивной аэробике, смешанная пара, 9-11 лет</t>
  </si>
  <si>
    <t>Чемпионат и Первенство г.Казани по спортивной аэробике, Fest, 9-11 лет</t>
  </si>
  <si>
    <t>Чемпионат и Первенство г.Казани по спортивной аэробике, индивидуальное выступление, 15 лет</t>
  </si>
  <si>
    <t>Чемпионат и Первенство г.Казани по спортивной аэробике, группа, 6-8 лет</t>
  </si>
  <si>
    <t>Чемпионат и Первенство г.Казани по спортивной аэробике, трио, 6-8 лет</t>
  </si>
  <si>
    <t>Чемпионат и Первенство г.Казани по спортивной аэробике, Fest, 6-11 лет</t>
  </si>
  <si>
    <t>Мухаметзакирова Дарина
Студия спортивного танца "Фламинго"</t>
  </si>
  <si>
    <t>2014,
2 г.о.</t>
  </si>
  <si>
    <t>Стрункина Дарья  Студия спортивного танца "Фламинго"</t>
  </si>
  <si>
    <t>Чемпионат и Первенство г.Казани по спортивной аэробике, Fest, 6-8 лет</t>
  </si>
  <si>
    <t>Первенство СШ УУ(т)ОР и КСА "Ника" по спортивной аэробике, индивидуальное выступление, 2013 г.р.</t>
  </si>
  <si>
    <t>г.Ульяновск, 2023</t>
  </si>
  <si>
    <t>Федерация по спортивной аэробике Ульяновской области</t>
  </si>
  <si>
    <t>Первенство СШ УУ(т)ОР и КСА "Ника" по спортивной аэробике, трио, 9-11 лет</t>
  </si>
  <si>
    <t>Первенство СШ УУ(т)ОР и КСА "Ника" по спортивной аэробике, индивидуальное выступление, 15-17 лет</t>
  </si>
  <si>
    <t>Первенство СШ УУ(т)ОР и КСА "Ника" по спортивной аэробике, трио, 15-17 лет</t>
  </si>
  <si>
    <t>Гарин Даниил 
Студия спортивного танца "Фламинго"</t>
  </si>
  <si>
    <t>Первенство СШ УУ(т)ОР и КСА "Ника" по спортивной аэробике, индивидуальное выступление, 12-14 лет</t>
  </si>
  <si>
    <t>Первенство СШ УУ(т)ОР и КСА "Ника" по спортивной аэробике, смешанная пара, 12-14 лет</t>
  </si>
  <si>
    <t>Первенство СШ УУ(т)ОР и КСА "Ника" по спортивной аэробике, индивидуальное выступление, 2010 г.р.</t>
  </si>
  <si>
    <t>Первенство СШ УУ(т)ОР и КСА "Ника" по спортивной аэробике, трио, 12-14 лет</t>
  </si>
  <si>
    <t>Юнармеец</t>
  </si>
  <si>
    <t>179.</t>
  </si>
  <si>
    <t>Попов И.Ю.</t>
  </si>
  <si>
    <t xml:space="preserve">Диплом 3 степени </t>
  </si>
  <si>
    <t xml:space="preserve">Районный </t>
  </si>
  <si>
    <t>ЮИД</t>
  </si>
  <si>
    <t>Галкина Т.Г.</t>
  </si>
  <si>
    <t xml:space="preserve">Диплом лауреата </t>
  </si>
  <si>
    <t>ОГИБДД УМВД России по г.Казани</t>
  </si>
  <si>
    <t>Районный конкурс знамённых групп    "Равнение на знамёна"</t>
  </si>
  <si>
    <t xml:space="preserve">Срурова Малика </t>
  </si>
  <si>
    <t>2012.</t>
  </si>
  <si>
    <t>Савенкова Н.В.</t>
  </si>
  <si>
    <t xml:space="preserve">Диплом 5 место </t>
  </si>
  <si>
    <t>Районный конкурс среди отрядов юных инспекторов движения школ "Безапасное колесо 2023года"</t>
  </si>
  <si>
    <t>Районный этап городского шахматного турнира «В гостях у шахматной королевы» в категории: Девочки 4 класс</t>
  </si>
  <si>
    <t>28.10.2022, Казань</t>
  </si>
  <si>
    <t>УО ИКМО г.Казани по Авиастроительному и Ново-Савиновскому р-м г.Казани, МБУДО "ЦВР" Ново-Савиновского р-на г.Казани</t>
  </si>
  <si>
    <t>Районный этап городского шахматного турнира «В гостях у шахматной королевы» в категории: Девочки 3 класс</t>
  </si>
  <si>
    <t>Грамота 2 место</t>
  </si>
  <si>
    <t>Районный этап городского шахматного турнира «Путешествие по шахматной стране» среди учащихся 2 классов</t>
  </si>
  <si>
    <t>24.03.2023, Казань</t>
  </si>
  <si>
    <t>УО ИКМО по Авиастроительному и Ново-Савиновскому р-в г.Казани, МБУДО "ЦДТ" Ново-Савиновского р-на г.Казани</t>
  </si>
  <si>
    <t>Соревнования по шахматам среди учащихся 2008 г.р. и моложе общеобразовательных учреждений Ново-Савиновского р-на г.Казани</t>
  </si>
  <si>
    <t>Декабрь, 2022, Казань</t>
  </si>
  <si>
    <t>ИКМО г.Казани, Администрация Авиастроительного и Ново-Савиновского р-нов</t>
  </si>
  <si>
    <t>Губайдуллина Ралина</t>
  </si>
  <si>
    <t>Хайбуллова Азалия</t>
  </si>
  <si>
    <t>Гаранин Владимир</t>
  </si>
  <si>
    <t>Гимадеев Карим, Федоров Марк</t>
  </si>
  <si>
    <t>УОИКМО г.Казани, МБУДО «Городской центр детского технического творчества им. В.П.Чкалова» г. Казани</t>
  </si>
  <si>
    <t>II Городской конкурс цифровых проектов "Мир без границ", номинация "Web- ресурсы", младшая возрастная группа</t>
  </si>
  <si>
    <t>Коллектив объединения  "Рисуем мультики"</t>
  </si>
  <si>
    <t>УОИКМО г.Казани, МБУДО «ЦВР Московского района» г. Казани</t>
  </si>
  <si>
    <t>Городской конкурс детской анимации "Мультпарад" номинация "Наш мультфильм, покадровая анимация, 7-10 лет</t>
  </si>
  <si>
    <t>Шамсутдинов Нияз   Кутергин Даниил</t>
  </si>
  <si>
    <t>Бариев И.Б.</t>
  </si>
  <si>
    <t>г.Казань, МБУДО "ЦВР" Ново-Савиновского рвйона., ДХШ №3</t>
  </si>
  <si>
    <t>Елисеева Мирослава   Мухаметзянова Адиля   Шайдуллин Ислам</t>
  </si>
  <si>
    <t>Лауреат II степени</t>
  </si>
  <si>
    <t>г.Казань, МБУДО "ЦВР" Ново-Савиновского рвйона, ДХШ №3</t>
  </si>
  <si>
    <t>III Международный конкурс-фестиваль искусств "Изумрудный дождь", номинация "Декоративно-приклданое творчество и изобразительное искусство"средняя возрастная группа</t>
  </si>
  <si>
    <t>III Международный фестиваль-конкурс искусств «Изумрудный дождь», номинация "Декоративно-приклданое творчество и изобразительное искусство" , 2 младшая возрастная группа</t>
  </si>
  <si>
    <t>Международный конкурс-фестиваль детского и молодежного творчества "Весенние выкрутасы" в номинации"Лепка:папье-маше", возрастная группа 12-14 лет</t>
  </si>
  <si>
    <t>Международный конкурс-фестиваль детского и молодежного творчества "Весенние выкрутасы" в номинац  "Разноцветные нити. Ваязание",  возрастная группа 12-14 лет</t>
  </si>
  <si>
    <t>Международный конкурс-фестиваль детского и молодежного творчества "Весенние выкрутасы" в номинации "Природные материалы", возрастная группа 12-14 лет</t>
  </si>
  <si>
    <t>Лауреат  II степени</t>
  </si>
  <si>
    <t>Лазарева Александра</t>
  </si>
  <si>
    <t>СОШ № 179</t>
  </si>
  <si>
    <t>XV Поволжский региональный конкурс эстрадного мастерства детских и юнлшеских коллективов "Tatarstan.ru", номинация "Прикладное творчество", возрастная группа 9-11 лет</t>
  </si>
  <si>
    <t>г.Казань, МБУДО "ГДДТ им.А.Алиша"</t>
  </si>
  <si>
    <t>Региональное отделление Всероссийского военно-патриотического детско-юношеского общественного движения "Юа Армия"                     ГБУДО "РЦВР"                                   МБУДО "ГДДТ им.А.Алиша"</t>
  </si>
  <si>
    <t>Лауреат III степени</t>
  </si>
  <si>
    <t>XV Поволжский региональный конкурс эстрадного мастерства детских и юнлшеских коллективов "Tatarstan.ru", номинация "Прикладное творчество", возрастная группа 12-14 лет</t>
  </si>
  <si>
    <t>Леднева София</t>
  </si>
  <si>
    <t>Насриева Ева</t>
  </si>
  <si>
    <t>Диплом лауреата III степени</t>
  </si>
  <si>
    <t>Республиканский конкурс рисунков и прикладного творчества "Символ года грядущего"</t>
  </si>
  <si>
    <t>Заочно</t>
  </si>
  <si>
    <t>МАУДО "Детская школа искусств "№13" ЧОУ ВО "Камский институт искусств и дизайна"</t>
  </si>
  <si>
    <t>Диплом III место</t>
  </si>
  <si>
    <t>РОО "ГТО" РТ</t>
  </si>
  <si>
    <t>Республиканский конкурс детских проектов , посвященный ВФСК "ГТО"</t>
  </si>
  <si>
    <t>Макаров  Даниил</t>
  </si>
  <si>
    <t>Ахмадова Севара</t>
  </si>
  <si>
    <t xml:space="preserve">13 гимназия </t>
  </si>
  <si>
    <t>IV городской творческий конкрс "Мир прекрасен"</t>
  </si>
  <si>
    <t>Елисеева Мирослава</t>
  </si>
  <si>
    <t>Городской конкурс художественно-прикладного творчества и дизайна "Фейерверк талантов" в номинации "Роспись по стеклу, дереву, коже в различных техниках"</t>
  </si>
  <si>
    <t xml:space="preserve">УОИКМО г.Казани             МБУДО ЦВР Ново-савиновского  рвйона г.Казани </t>
  </si>
  <si>
    <t>Городской конкурс художественно-прикладного творчества и дизайна "Фейерверк талантов" в номинации Композиции и панно в различных техниках"</t>
  </si>
  <si>
    <t>Сайфутдинова Карина</t>
  </si>
  <si>
    <t>Городской конкурс художественно-прикладного творчества и дизайна "Фейерверк талантов"в номинации "кукла из различных мтаериалов"</t>
  </si>
  <si>
    <t>Чернова София</t>
  </si>
  <si>
    <t xml:space="preserve">Городской конкурс художественно-прикладного творчества и дизайна "Фейерверк талантов" в номинации"Рисунок" </t>
  </si>
  <si>
    <t>Шайдуллин Ислам</t>
  </si>
  <si>
    <t>Городской конкурс художественно-прикладного творчества и дизайна "Фейерверк талантов" в номинаци "аппликация"</t>
  </si>
  <si>
    <t>Захарова Виктория</t>
  </si>
  <si>
    <t>Городской конкурс художественно-прикладного творчества и дизайна "Фейерверк талантов" в номинации "кукла из различных материалов младшаявозрастная группа</t>
  </si>
  <si>
    <t>Давыдова Елизавета</t>
  </si>
  <si>
    <t>Городской конкурс художественно-прикладного творчества и дизайна "Фейерверк талантов"  в номинации "кукла из различных материалов средняя возрастная группа</t>
  </si>
  <si>
    <t>Юлдашева Алия</t>
  </si>
  <si>
    <t>Кудаева Д.С.</t>
  </si>
  <si>
    <t>Городской конкурс художественно-прикладного творчества и дизайна "Фейерверк талантов" в номинации "Вязание иваляние"</t>
  </si>
  <si>
    <t>Агеева Анастасия</t>
  </si>
  <si>
    <t>Надершина И.Ф.</t>
  </si>
  <si>
    <t>Аникин Ранель</t>
  </si>
  <si>
    <t>Морозова Элина</t>
  </si>
  <si>
    <t>Городской конкурс художественно-прикладного творчества и дизайна "Фейерверк талантов" в номинации "Вышивка"</t>
  </si>
  <si>
    <t>Городской конкурс художественно-прикладного творчества и дизайна "Фейерверк талантов" в номинации "Вышивка бисером и другими материалами"</t>
  </si>
  <si>
    <t>Долгова  Аксиния</t>
  </si>
  <si>
    <t>Зиехидинова Ясмина</t>
  </si>
  <si>
    <t>67-68</t>
  </si>
  <si>
    <t>ЦВР Ново-Савиновского  района г.Казани, 2022г.</t>
  </si>
  <si>
    <t xml:space="preserve">УОИКМО г.Казани             МБУДО ЦВР Ново-Савиновского  рвйона г.Казани </t>
  </si>
  <si>
    <t>УО ИКМО г.Казани 7.11.2022</t>
  </si>
  <si>
    <t>ЦДТ "Азино", 22.12.2022 г.</t>
  </si>
  <si>
    <t>Городской конкурс художественно-прикладного творчества и дизайна "Фейерверк талантов" в номинации "Вязание и валяние"</t>
  </si>
  <si>
    <t>Городской конкурс художественно-прикладного творчества и дизайна "Фейерверк талантов" в номинации "Резьба по дереву" 12-14 лет</t>
  </si>
  <si>
    <t xml:space="preserve">Городской конкурс декоративно-прикладного творчества
“Вдохновение”, 8-9 лет, </t>
  </si>
  <si>
    <t>Городской конкурс декоративно-прикладного творчества
“Вдохновение”, номинация "Бисероплетениее", возрастная категория 13-15 лет.</t>
  </si>
  <si>
    <t>Макаров Даниил</t>
  </si>
  <si>
    <t>Муниципальный этап Национального фестиваля  детского художественного творчества
 «Без бергә», номинация "декоративно прикладное творчество", возрастная катеогрия 9-11 лет</t>
  </si>
  <si>
    <t>Акзигитова Ланита</t>
  </si>
  <si>
    <t>Миргазизова Алия</t>
  </si>
  <si>
    <t>Садыкова Амина</t>
  </si>
  <si>
    <t>Лауреат II степении</t>
  </si>
  <si>
    <t>Муниципальный этап Национального фестиваля  детского художественного творчества
 «Без бергә», номинация "декоративно прикладное творчество Панно", возрастная катеогрия 9-11 лет</t>
  </si>
  <si>
    <t>Менжевицкая Анна</t>
  </si>
  <si>
    <t>Ишкина Диана</t>
  </si>
  <si>
    <t>Городская выставка-конкурс "Красота и богатство тататрского орнамента" в номинации "Бисер", 14-18 лет</t>
  </si>
  <si>
    <t xml:space="preserve">УОИКМО г.Казани      </t>
  </si>
  <si>
    <t>Городская выставка-конкурс "Красота и богатство тататрского орнамента" в номинации "Смешанная техника" 8-9 лет</t>
  </si>
  <si>
    <t>Городской конкурс-выставка детского творчества
«Вторая жизнь упаковки - 2022» в рамках городского экологического проекта «Экологическая ответственность», номинация "Бумага", младшая возрастная группа</t>
  </si>
  <si>
    <t>Галимзянова Аливия</t>
  </si>
  <si>
    <t>Городской конкурс-выставка технического творчества школьников "Чудеса техники" номинация "Начальное техническое моделирование", 7-9 лет</t>
  </si>
  <si>
    <t>Camera.Action</t>
  </si>
  <si>
    <t>6 и 8</t>
  </si>
  <si>
    <t>техническая</t>
  </si>
  <si>
    <t>Министерство образования и науки РТ "Школьная Академия Наук и Сотрудничества (ШАНС)"</t>
  </si>
  <si>
    <t>Косокина И.А., Кузнецова М.Г.</t>
  </si>
  <si>
    <t xml:space="preserve">техническая </t>
  </si>
  <si>
    <t>Республиканский сетевой образовательный проект "Открытый детский фестиваль "Яркий мир 2023 - Увлеченные"  Номинация:"Игровой ролик" 11-14 лет ролик "Совершенно секретно"</t>
  </si>
  <si>
    <t>Республиканский сетевой образовательный проект "Открытый детский фестиваль "Яркий мир 2023 - Увлеченные"  Номинация:"Игровой ролик" 11-14 лет ролик "Самолетик желаний"</t>
  </si>
  <si>
    <t>Республиканский сетевой образовательный проект "Открытый детский фестиваль "Яркий мир 2023 - Увлеченные"  Номинация:"Игровой ролик" 11-14 лет ролик "Дуэль"</t>
  </si>
  <si>
    <t>Начальное техническое моделирование</t>
  </si>
  <si>
    <t>Хабибуллина Т.И.</t>
  </si>
  <si>
    <t>ДДТ им.Чкалова г. Казань, 25.03.2023</t>
  </si>
  <si>
    <t>УОИКМО г.Казани, ГЦДТ им.Чкалова</t>
  </si>
  <si>
    <t>32-е Городские соревнования по простейшим автомоделям "Моя первая скорость" СТАРШАЯ ВОЗРАСТНАЯ КАТЕГОРИЯ</t>
  </si>
  <si>
    <t>Хасанова Карина</t>
  </si>
  <si>
    <t>Управление образования</t>
  </si>
  <si>
    <t>Городской  конкурс творческих работ технической направленности  "Не отнимайте солнце у детей" Номинация : Инсталляция, средняя возрастная группа</t>
  </si>
  <si>
    <t>Городские  соревнования по простейшим плавающим моделям "Во славу Российского флота2023" номинация парусные катамараны 7-10 лет</t>
  </si>
  <si>
    <t>ДДТ им.Чкалова г. Казань, 18.04.2023</t>
  </si>
  <si>
    <t>ДДТ им.Чкалова г. Казань, 5.12.2022</t>
  </si>
  <si>
    <t>Морозов Дмитрий</t>
  </si>
  <si>
    <t>Диплом  III степени</t>
  </si>
  <si>
    <t>Айкин Арсений</t>
  </si>
  <si>
    <t>Диплом  2 место</t>
  </si>
  <si>
    <t>Городской конкурс инсталяций "Они сражались за Родину", 4-6 классы</t>
  </si>
  <si>
    <t>ДДТ им.Чкалова г. Казань, 13.03.2023</t>
  </si>
  <si>
    <t>Хабибуллин Тимур</t>
  </si>
  <si>
    <t>Диплом  1 место</t>
  </si>
  <si>
    <t>Андриянов Дмитрий</t>
  </si>
  <si>
    <t>32-е Городские соревнования по простейшим автомоделям "Моя первая скорость" СТАРШАЯ ВОЗРАСТНАЯ КАТЕГОРИЯ номинация РМ 2</t>
  </si>
  <si>
    <t>Зиновьев Иван</t>
  </si>
  <si>
    <t>32-е Городские соревнования по простейшим автомоделям "Моя первая скорость" СТАРШАЯ ВОЗРАСТНАЯ КАТЕГОРИЯ номинация Экспериментальная модель</t>
  </si>
  <si>
    <t>32-е Городские соревнования по простейшим автомоделям "Моя первая скорость" СТАРШАЯ ВОЗРАСТНАЯ КАТЕГОРИЯ номинация ЭЛ 4</t>
  </si>
  <si>
    <t>Зиганшина Алия</t>
  </si>
  <si>
    <t>ЦВР Московоского района г.Казани 6.03.2023</t>
  </si>
  <si>
    <t>Муниципальное бюджетное учреждение дополнительного образования «ГДЭБЦ" г.Казани 16.11.2022</t>
  </si>
  <si>
    <t>г.Казань , МБУДО "ЦВР" Ново-Савиновского р-на г.Казани 18.04.2023г.</t>
  </si>
  <si>
    <t>Диплом за лучшее дизайнерское решение</t>
  </si>
  <si>
    <t>УОИКМО г.Казани</t>
  </si>
  <si>
    <t>г.Казань , МБУДО "ЦВР" Ново-Савиновского р-на г.Казани 11.12.2022</t>
  </si>
  <si>
    <t>Городской конкурс-выставка "Мой морской кораблик", 7-9 лет</t>
  </si>
  <si>
    <t>Карпов Кирилл</t>
  </si>
  <si>
    <t>Городской конкурс-выставка "Мой морской кораблик", 10-11 лет</t>
  </si>
  <si>
    <t>Диплом за высокий показатель плавучести</t>
  </si>
  <si>
    <t>Маслов Артем</t>
  </si>
  <si>
    <t xml:space="preserve">Городской конкурс-выставка "Мой морской кораблик", 7-9 лет </t>
  </si>
  <si>
    <t>Сунгатова Земфира</t>
  </si>
  <si>
    <t>114-115</t>
  </si>
  <si>
    <t>116-118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</si>
</sst>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7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20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14" fontId="3" fillId="0" borderId="0" xfId="0" applyNumberFormat="1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4" fontId="8" fillId="0" borderId="1" xfId="0" applyNumberFormat="1" applyFont="1" applyBorder="1" applyAlignment="1">
      <alignment horizontal="left" vertical="top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12" fillId="2" borderId="1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0" fontId="2" fillId="2" borderId="1" xfId="1" applyFill="1" applyBorder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14" fontId="3" fillId="2" borderId="1" xfId="1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left" wrapText="1"/>
    </xf>
    <xf numFmtId="0" fontId="12" fillId="0" borderId="0" xfId="0" applyFont="1" applyAlignment="1">
      <alignment vertical="center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/>
    </xf>
    <xf numFmtId="14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2" borderId="0" xfId="0" applyFont="1" applyFill="1" applyAlignment="1">
      <alignment horizontal="left"/>
    </xf>
    <xf numFmtId="14" fontId="3" fillId="2" borderId="9" xfId="0" applyNumberFormat="1" applyFont="1" applyFill="1" applyBorder="1" applyAlignment="1">
      <alignment horizontal="left"/>
    </xf>
    <xf numFmtId="0" fontId="12" fillId="3" borderId="1" xfId="1" applyFont="1" applyFill="1" applyBorder="1" applyAlignment="1">
      <alignment horizontal="left" vertical="top" wrapText="1"/>
    </xf>
    <xf numFmtId="0" fontId="12" fillId="2" borderId="9" xfId="1" applyFont="1" applyFill="1" applyBorder="1" applyAlignment="1">
      <alignment horizontal="left" vertical="top" wrapText="1"/>
    </xf>
    <xf numFmtId="0" fontId="12" fillId="0" borderId="9" xfId="0" applyFont="1" applyBorder="1" applyAlignment="1">
      <alignment vertical="center" wrapText="1"/>
    </xf>
    <xf numFmtId="0" fontId="3" fillId="2" borderId="9" xfId="1" applyFont="1" applyFill="1" applyBorder="1" applyAlignment="1">
      <alignment horizontal="left" vertical="top" wrapText="1"/>
    </xf>
    <xf numFmtId="0" fontId="3" fillId="0" borderId="9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top" wrapText="1"/>
    </xf>
    <xf numFmtId="14" fontId="3" fillId="2" borderId="1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8" fillId="2" borderId="0" xfId="0" applyFont="1" applyFill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top" wrapText="1"/>
    </xf>
    <xf numFmtId="14" fontId="12" fillId="2" borderId="1" xfId="0" applyNumberFormat="1" applyFont="1" applyFill="1" applyBorder="1" applyAlignment="1">
      <alignment horizontal="left"/>
    </xf>
    <xf numFmtId="0" fontId="15" fillId="2" borderId="1" xfId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justify" vertical="top" wrapText="1"/>
    </xf>
    <xf numFmtId="1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" fontId="3" fillId="0" borderId="1" xfId="0" applyNumberFormat="1" applyFont="1" applyBorder="1" applyAlignment="1">
      <alignment horizontal="center" vertical="top" wrapText="1"/>
    </xf>
    <xf numFmtId="49" fontId="3" fillId="0" borderId="1" xfId="2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 wrapText="1"/>
    </xf>
    <xf numFmtId="17" fontId="3" fillId="2" borderId="1" xfId="0" applyNumberFormat="1" applyFont="1" applyFill="1" applyBorder="1" applyAlignment="1">
      <alignment horizontal="left" wrapText="1"/>
    </xf>
    <xf numFmtId="14" fontId="12" fillId="2" borderId="1" xfId="1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left" vertical="top"/>
    </xf>
    <xf numFmtId="1" fontId="3" fillId="0" borderId="9" xfId="0" applyNumberFormat="1" applyFont="1" applyBorder="1" applyAlignment="1">
      <alignment horizontal="left" vertical="top"/>
    </xf>
    <xf numFmtId="1" fontId="3" fillId="0" borderId="0" xfId="0" applyNumberFormat="1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1" applyFont="1" applyFill="1" applyBorder="1" applyAlignment="1">
      <alignment horizontal="center" vertical="top" wrapText="1"/>
    </xf>
    <xf numFmtId="0" fontId="12" fillId="2" borderId="9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38" xfId="2" xr:uid="{00000000-0005-0000-0000-000002000000}"/>
    <cellStyle name="Обычный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4"/>
  <sheetViews>
    <sheetView tabSelected="1" view="pageBreakPreview" topLeftCell="A14" zoomScale="90" zoomScaleNormal="60" zoomScaleSheetLayoutView="90" workbookViewId="0">
      <pane ySplit="1" topLeftCell="A15" activePane="bottomLeft" state="frozen"/>
      <selection activeCell="A14" sqref="A14"/>
      <selection pane="bottomLeft" activeCell="G181" sqref="G179:G181"/>
    </sheetView>
  </sheetViews>
  <sheetFormatPr defaultRowHeight="12.75" x14ac:dyDescent="0.2"/>
  <cols>
    <col min="1" max="1" width="7.5703125" style="56" customWidth="1"/>
    <col min="2" max="2" width="22.7109375" style="82" customWidth="1"/>
    <col min="3" max="3" width="14.7109375" style="56" customWidth="1"/>
    <col min="4" max="4" width="21.85546875" style="56" customWidth="1"/>
    <col min="5" max="5" width="8.85546875" style="56" customWidth="1"/>
    <col min="6" max="6" width="16.42578125" style="177" customWidth="1"/>
    <col min="7" max="7" width="17.5703125" style="177" customWidth="1"/>
    <col min="8" max="8" width="21.28515625" style="177" customWidth="1"/>
    <col min="9" max="9" width="57.140625" style="82" customWidth="1"/>
    <col min="10" max="10" width="18.85546875" style="177" customWidth="1"/>
    <col min="11" max="11" width="21.28515625" style="82" customWidth="1"/>
    <col min="12" max="12" width="36.28515625" style="56" customWidth="1"/>
    <col min="13" max="13" width="7.28515625" style="56" hidden="1" customWidth="1"/>
    <col min="14" max="14" width="8.42578125" style="56" hidden="1" customWidth="1"/>
    <col min="15" max="16" width="9.140625" style="56"/>
    <col min="17" max="18" width="19.5703125" style="56" customWidth="1"/>
    <col min="19" max="21" width="15.42578125" style="56" customWidth="1"/>
    <col min="22" max="22" width="13.5703125" style="56" customWidth="1"/>
    <col min="23" max="23" width="13.42578125" customWidth="1"/>
  </cols>
  <sheetData>
    <row r="1" spans="1:22" ht="13.5" hidden="1" thickBot="1" x14ac:dyDescent="0.25">
      <c r="H1" s="177" t="s">
        <v>6</v>
      </c>
    </row>
    <row r="2" spans="1:22" ht="13.5" hidden="1" thickBot="1" x14ac:dyDescent="0.25"/>
    <row r="3" spans="1:22" ht="13.5" hidden="1" thickBot="1" x14ac:dyDescent="0.25">
      <c r="A3" s="157" t="s">
        <v>16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2" ht="30.75" hidden="1" customHeight="1" x14ac:dyDescent="0.2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1:22" ht="13.5" hidden="1" thickBot="1" x14ac:dyDescent="0.25">
      <c r="A5" s="1"/>
      <c r="B5" s="2"/>
      <c r="C5" s="1"/>
      <c r="D5" s="1"/>
      <c r="E5" s="1"/>
      <c r="F5" s="1"/>
      <c r="G5" s="1"/>
      <c r="H5" s="1"/>
      <c r="I5" s="2"/>
      <c r="J5" s="1"/>
      <c r="K5" s="2"/>
      <c r="L5" s="1"/>
    </row>
    <row r="6" spans="1:22" ht="13.5" hidden="1" thickBot="1" x14ac:dyDescent="0.25">
      <c r="A6" s="1"/>
      <c r="B6" s="2"/>
      <c r="C6" s="1"/>
      <c r="D6" s="1"/>
      <c r="E6" s="1"/>
      <c r="F6" s="1"/>
      <c r="G6" s="1"/>
      <c r="H6" s="1"/>
      <c r="I6" s="2"/>
      <c r="J6" s="1"/>
      <c r="K6" s="2"/>
      <c r="L6" s="1"/>
    </row>
    <row r="7" spans="1:22" ht="13.5" hidden="1" thickBot="1" x14ac:dyDescent="0.25">
      <c r="A7" s="2"/>
      <c r="B7" s="2"/>
      <c r="C7" s="1"/>
      <c r="D7" s="1"/>
      <c r="E7" s="1"/>
      <c r="F7" s="1"/>
      <c r="G7" s="1"/>
      <c r="H7" s="1"/>
      <c r="I7" s="2"/>
      <c r="J7" s="1"/>
      <c r="K7" s="2"/>
      <c r="L7" s="1"/>
    </row>
    <row r="8" spans="1:22" ht="36" hidden="1" customHeight="1" x14ac:dyDescent="0.2">
      <c r="A8" s="159" t="s">
        <v>7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22" ht="13.5" hidden="1" thickBot="1" x14ac:dyDescent="0.25">
      <c r="A9" s="159" t="s">
        <v>8</v>
      </c>
      <c r="B9" s="161"/>
      <c r="C9" s="161"/>
      <c r="D9" s="161"/>
      <c r="E9" s="161"/>
      <c r="F9" s="161"/>
      <c r="G9" s="161"/>
      <c r="H9" s="161"/>
      <c r="I9" s="161"/>
      <c r="J9" s="1"/>
      <c r="K9" s="2"/>
      <c r="L9" s="1"/>
    </row>
    <row r="10" spans="1:22" ht="13.5" hidden="1" thickBot="1" x14ac:dyDescent="0.25">
      <c r="A10" s="159" t="s">
        <v>9</v>
      </c>
      <c r="B10" s="161"/>
      <c r="C10" s="161"/>
      <c r="D10" s="161"/>
      <c r="E10" s="161"/>
      <c r="F10" s="161"/>
      <c r="G10" s="161"/>
      <c r="H10" s="161"/>
      <c r="I10" s="161"/>
      <c r="J10" s="161"/>
      <c r="K10" s="2"/>
      <c r="L10" s="1"/>
    </row>
    <row r="11" spans="1:22" ht="13.5" hidden="1" thickBot="1" x14ac:dyDescent="0.25">
      <c r="A11" s="159" t="s">
        <v>10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</row>
    <row r="12" spans="1:22" ht="13.5" hidden="1" thickBot="1" x14ac:dyDescent="0.25">
      <c r="A12" s="159" t="s">
        <v>5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</row>
    <row r="13" spans="1:22" ht="30" hidden="1" customHeight="1" x14ac:dyDescent="0.2">
      <c r="A13" s="1"/>
      <c r="B13" s="2"/>
      <c r="C13" s="1"/>
      <c r="D13" s="1"/>
      <c r="E13" s="1"/>
      <c r="F13" s="1"/>
      <c r="G13" s="1"/>
      <c r="H13" s="1"/>
      <c r="I13" s="2"/>
      <c r="J13" s="1"/>
      <c r="K13" s="2"/>
      <c r="L13" s="1"/>
    </row>
    <row r="14" spans="1:22" s="20" customFormat="1" ht="65.25" customHeight="1" x14ac:dyDescent="0.2">
      <c r="A14" s="50" t="s">
        <v>4</v>
      </c>
      <c r="B14" s="50" t="s">
        <v>13</v>
      </c>
      <c r="C14" s="50" t="s">
        <v>0</v>
      </c>
      <c r="D14" s="50" t="s">
        <v>22</v>
      </c>
      <c r="E14" s="50" t="s">
        <v>23</v>
      </c>
      <c r="F14" s="50" t="s">
        <v>14</v>
      </c>
      <c r="G14" s="50" t="s">
        <v>26</v>
      </c>
      <c r="H14" s="50" t="s">
        <v>1</v>
      </c>
      <c r="I14" s="187" t="s">
        <v>11</v>
      </c>
      <c r="J14" s="30" t="s">
        <v>12</v>
      </c>
      <c r="K14" s="57" t="s">
        <v>2</v>
      </c>
      <c r="L14" s="50" t="s">
        <v>3</v>
      </c>
      <c r="M14" s="50" t="s">
        <v>15</v>
      </c>
      <c r="N14" s="58" t="s">
        <v>17</v>
      </c>
      <c r="O14" s="24"/>
      <c r="P14" s="24"/>
      <c r="Q14" s="24"/>
      <c r="R14" s="24"/>
      <c r="S14" s="24"/>
      <c r="T14" s="24"/>
      <c r="U14" s="24"/>
      <c r="V14" s="24"/>
    </row>
    <row r="15" spans="1:22" s="21" customFormat="1" ht="30" customHeight="1" x14ac:dyDescent="0.2">
      <c r="A15" s="59"/>
      <c r="B15" s="199">
        <v>2</v>
      </c>
      <c r="C15" s="60">
        <v>3</v>
      </c>
      <c r="D15" s="60"/>
      <c r="E15" s="60"/>
      <c r="F15" s="59">
        <v>5</v>
      </c>
      <c r="G15" s="60">
        <v>6</v>
      </c>
      <c r="H15" s="60">
        <v>7</v>
      </c>
      <c r="I15" s="188">
        <v>8</v>
      </c>
      <c r="J15" s="61">
        <v>9</v>
      </c>
      <c r="K15" s="205">
        <v>10</v>
      </c>
      <c r="L15" s="60">
        <v>11</v>
      </c>
      <c r="M15" s="59">
        <v>12</v>
      </c>
      <c r="N15" s="59"/>
      <c r="O15" s="24"/>
      <c r="P15" s="24"/>
      <c r="Q15" s="24"/>
      <c r="R15" s="24"/>
      <c r="S15" s="24"/>
      <c r="T15" s="24"/>
      <c r="U15" s="24"/>
      <c r="V15" s="24"/>
    </row>
    <row r="16" spans="1:22" s="11" customFormat="1" ht="21.75" customHeight="1" x14ac:dyDescent="0.2">
      <c r="A16" s="154" t="s">
        <v>25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6"/>
      <c r="M16" s="4"/>
      <c r="N16" s="17"/>
      <c r="P16" s="8"/>
      <c r="S16" s="12"/>
      <c r="T16" s="12"/>
      <c r="U16" s="12"/>
    </row>
    <row r="17" spans="1:22" s="43" customFormat="1" ht="33" customHeight="1" x14ac:dyDescent="0.2">
      <c r="A17" s="19">
        <v>1</v>
      </c>
      <c r="B17" s="5" t="s">
        <v>139</v>
      </c>
      <c r="C17" s="5"/>
      <c r="D17" s="5"/>
      <c r="E17" s="5"/>
      <c r="F17" s="3" t="s">
        <v>50</v>
      </c>
      <c r="G17" s="3" t="s">
        <v>49</v>
      </c>
      <c r="H17" s="3" t="s">
        <v>117</v>
      </c>
      <c r="I17" s="5" t="s">
        <v>118</v>
      </c>
      <c r="J17" s="178" t="s">
        <v>19</v>
      </c>
      <c r="K17" s="5" t="s">
        <v>311</v>
      </c>
      <c r="L17" s="5" t="s">
        <v>119</v>
      </c>
      <c r="M17" s="5"/>
      <c r="N17" s="11"/>
      <c r="O17" s="11"/>
      <c r="P17" s="8"/>
      <c r="Q17" s="38" t="s">
        <v>28</v>
      </c>
      <c r="R17" s="38" t="s">
        <v>108</v>
      </c>
      <c r="S17" s="38" t="s">
        <v>109</v>
      </c>
      <c r="T17" s="5" t="s">
        <v>110</v>
      </c>
      <c r="U17" s="12"/>
      <c r="V17" s="8"/>
    </row>
    <row r="18" spans="1:22" s="43" customFormat="1" ht="39.75" customHeight="1" x14ac:dyDescent="0.2">
      <c r="A18" s="19">
        <v>2</v>
      </c>
      <c r="B18" s="5" t="s">
        <v>139</v>
      </c>
      <c r="C18" s="5"/>
      <c r="D18" s="5"/>
      <c r="E18" s="5"/>
      <c r="F18" s="3" t="s">
        <v>50</v>
      </c>
      <c r="G18" s="3" t="s">
        <v>49</v>
      </c>
      <c r="H18" s="3" t="s">
        <v>120</v>
      </c>
      <c r="I18" s="5" t="s">
        <v>121</v>
      </c>
      <c r="J18" s="3" t="s">
        <v>19</v>
      </c>
      <c r="K18" s="5" t="s">
        <v>122</v>
      </c>
      <c r="L18" s="5" t="s">
        <v>123</v>
      </c>
      <c r="M18" s="5"/>
      <c r="N18" s="11"/>
      <c r="O18" s="11"/>
      <c r="P18" s="8"/>
      <c r="Q18" s="5" t="s">
        <v>19</v>
      </c>
      <c r="R18" s="4">
        <v>9</v>
      </c>
      <c r="S18" s="5">
        <v>13</v>
      </c>
      <c r="T18" s="5">
        <f>SUM(R18:S18)</f>
        <v>22</v>
      </c>
      <c r="U18" s="12"/>
      <c r="V18" s="8"/>
    </row>
    <row r="19" spans="1:22" s="43" customFormat="1" ht="27" customHeight="1" x14ac:dyDescent="0.2">
      <c r="A19" s="19">
        <v>3</v>
      </c>
      <c r="B19" s="5" t="s">
        <v>47</v>
      </c>
      <c r="C19" s="5"/>
      <c r="D19" s="5"/>
      <c r="E19" s="5"/>
      <c r="F19" s="3" t="s">
        <v>48</v>
      </c>
      <c r="G19" s="3" t="s">
        <v>49</v>
      </c>
      <c r="H19" s="3" t="s">
        <v>117</v>
      </c>
      <c r="I19" s="5" t="s">
        <v>125</v>
      </c>
      <c r="J19" s="3" t="s">
        <v>19</v>
      </c>
      <c r="K19" s="5" t="s">
        <v>141</v>
      </c>
      <c r="L19" s="5" t="s">
        <v>126</v>
      </c>
      <c r="M19" s="5"/>
      <c r="N19" s="11"/>
      <c r="O19" s="11"/>
      <c r="P19" s="8"/>
      <c r="Q19" s="5" t="s">
        <v>18</v>
      </c>
      <c r="R19" s="4">
        <v>7</v>
      </c>
      <c r="S19" s="5">
        <v>93</v>
      </c>
      <c r="T19" s="5">
        <f t="shared" ref="T19:T23" si="0">SUM(R19:S19)</f>
        <v>100</v>
      </c>
      <c r="U19" s="12"/>
      <c r="V19" s="8"/>
    </row>
    <row r="20" spans="1:22" s="43" customFormat="1" ht="40.5" customHeight="1" x14ac:dyDescent="0.2">
      <c r="A20" s="19">
        <v>4</v>
      </c>
      <c r="B20" s="5" t="s">
        <v>47</v>
      </c>
      <c r="C20" s="5"/>
      <c r="D20" s="5"/>
      <c r="E20" s="5"/>
      <c r="F20" s="3" t="s">
        <v>48</v>
      </c>
      <c r="G20" s="3" t="s">
        <v>49</v>
      </c>
      <c r="H20" s="3" t="s">
        <v>120</v>
      </c>
      <c r="I20" s="5" t="s">
        <v>125</v>
      </c>
      <c r="J20" s="3" t="s">
        <v>19</v>
      </c>
      <c r="K20" s="5" t="s">
        <v>141</v>
      </c>
      <c r="L20" s="5" t="s">
        <v>126</v>
      </c>
      <c r="M20" s="5"/>
      <c r="N20" s="11"/>
      <c r="O20" s="11"/>
      <c r="P20" s="8"/>
      <c r="Q20" s="5"/>
      <c r="R20" s="4"/>
      <c r="S20" s="5"/>
      <c r="T20" s="5"/>
      <c r="U20" s="12"/>
      <c r="V20" s="8"/>
    </row>
    <row r="21" spans="1:22" s="43" customFormat="1" ht="31.5" customHeight="1" x14ac:dyDescent="0.2">
      <c r="A21" s="19">
        <v>5</v>
      </c>
      <c r="B21" s="5" t="s">
        <v>139</v>
      </c>
      <c r="C21" s="5"/>
      <c r="D21" s="5"/>
      <c r="E21" s="5"/>
      <c r="F21" s="3" t="s">
        <v>50</v>
      </c>
      <c r="G21" s="3" t="s">
        <v>49</v>
      </c>
      <c r="H21" s="3" t="s">
        <v>120</v>
      </c>
      <c r="I21" s="5" t="s">
        <v>127</v>
      </c>
      <c r="J21" s="3" t="s">
        <v>19</v>
      </c>
      <c r="K21" s="5" t="s">
        <v>128</v>
      </c>
      <c r="L21" s="5" t="s">
        <v>140</v>
      </c>
      <c r="M21" s="5"/>
      <c r="N21" s="11"/>
      <c r="O21" s="11"/>
      <c r="P21" s="8"/>
      <c r="Q21" s="5" t="s">
        <v>20</v>
      </c>
      <c r="R21" s="4">
        <v>14</v>
      </c>
      <c r="S21" s="5">
        <v>92</v>
      </c>
      <c r="T21" s="5">
        <f t="shared" si="0"/>
        <v>106</v>
      </c>
      <c r="U21" s="12"/>
      <c r="V21" s="8"/>
    </row>
    <row r="22" spans="1:22" s="43" customFormat="1" ht="33.75" customHeight="1" x14ac:dyDescent="0.2">
      <c r="A22" s="19">
        <v>6</v>
      </c>
      <c r="B22" s="5" t="s">
        <v>47</v>
      </c>
      <c r="C22" s="5"/>
      <c r="D22" s="5"/>
      <c r="E22" s="5"/>
      <c r="F22" s="3" t="s">
        <v>48</v>
      </c>
      <c r="G22" s="3" t="s">
        <v>49</v>
      </c>
      <c r="H22" s="3" t="s">
        <v>117</v>
      </c>
      <c r="I22" s="5" t="s">
        <v>130</v>
      </c>
      <c r="J22" s="3" t="s">
        <v>19</v>
      </c>
      <c r="K22" s="5" t="s">
        <v>128</v>
      </c>
      <c r="L22" s="5" t="s">
        <v>131</v>
      </c>
      <c r="M22" s="5"/>
      <c r="N22" s="11"/>
      <c r="O22" s="11"/>
      <c r="P22" s="8"/>
      <c r="Q22" s="5" t="s">
        <v>24</v>
      </c>
      <c r="R22" s="4">
        <v>18</v>
      </c>
      <c r="S22" s="5">
        <v>129</v>
      </c>
      <c r="T22" s="5">
        <f t="shared" si="0"/>
        <v>147</v>
      </c>
      <c r="U22" s="12"/>
      <c r="V22" s="8"/>
    </row>
    <row r="23" spans="1:22" s="43" customFormat="1" ht="34.5" customHeight="1" x14ac:dyDescent="0.2">
      <c r="A23" s="19">
        <v>7</v>
      </c>
      <c r="B23" s="5" t="s">
        <v>139</v>
      </c>
      <c r="C23" s="5"/>
      <c r="D23" s="5"/>
      <c r="E23" s="5"/>
      <c r="F23" s="3" t="s">
        <v>50</v>
      </c>
      <c r="G23" s="3" t="s">
        <v>49</v>
      </c>
      <c r="H23" s="3" t="s">
        <v>120</v>
      </c>
      <c r="I23" s="5" t="s">
        <v>132</v>
      </c>
      <c r="J23" s="3" t="s">
        <v>19</v>
      </c>
      <c r="K23" s="5" t="s">
        <v>133</v>
      </c>
      <c r="L23" s="5" t="s">
        <v>123</v>
      </c>
      <c r="M23" s="5"/>
      <c r="N23" s="11"/>
      <c r="O23" s="11"/>
      <c r="P23" s="8"/>
      <c r="Q23" s="5"/>
      <c r="R23" s="4"/>
      <c r="S23" s="5"/>
      <c r="T23" s="5">
        <f>SUM(T18:T22)</f>
        <v>375</v>
      </c>
      <c r="U23" s="12"/>
      <c r="V23" s="8"/>
    </row>
    <row r="24" spans="1:22" s="43" customFormat="1" ht="28.5" customHeight="1" x14ac:dyDescent="0.2">
      <c r="A24" s="19">
        <v>8</v>
      </c>
      <c r="B24" s="5" t="s">
        <v>139</v>
      </c>
      <c r="C24" s="5"/>
      <c r="D24" s="5"/>
      <c r="E24" s="5"/>
      <c r="F24" s="3" t="s">
        <v>50</v>
      </c>
      <c r="G24" s="3" t="s">
        <v>49</v>
      </c>
      <c r="H24" s="3" t="s">
        <v>117</v>
      </c>
      <c r="I24" s="5" t="s">
        <v>134</v>
      </c>
      <c r="J24" s="3" t="s">
        <v>19</v>
      </c>
      <c r="K24" s="5" t="s">
        <v>135</v>
      </c>
      <c r="L24" s="5" t="s">
        <v>129</v>
      </c>
      <c r="M24" s="5"/>
      <c r="N24" s="11"/>
      <c r="O24" s="11"/>
      <c r="P24" s="8"/>
      <c r="Q24" s="12"/>
      <c r="R24" s="8"/>
      <c r="S24" s="12"/>
      <c r="T24" s="12"/>
      <c r="U24" s="12"/>
      <c r="V24" s="8"/>
    </row>
    <row r="25" spans="1:22" s="43" customFormat="1" ht="39.75" customHeight="1" x14ac:dyDescent="0.2">
      <c r="A25" s="19">
        <v>9</v>
      </c>
      <c r="B25" s="5" t="s">
        <v>47</v>
      </c>
      <c r="C25" s="5"/>
      <c r="D25" s="5"/>
      <c r="E25" s="5"/>
      <c r="F25" s="3" t="s">
        <v>48</v>
      </c>
      <c r="G25" s="3" t="s">
        <v>49</v>
      </c>
      <c r="H25" s="3" t="s">
        <v>117</v>
      </c>
      <c r="I25" s="5" t="s">
        <v>136</v>
      </c>
      <c r="J25" s="3" t="s">
        <v>19</v>
      </c>
      <c r="K25" s="5" t="s">
        <v>137</v>
      </c>
      <c r="L25" s="5" t="s">
        <v>138</v>
      </c>
      <c r="M25" s="5"/>
      <c r="N25" s="11"/>
      <c r="O25" s="11"/>
      <c r="P25" s="8"/>
      <c r="Q25" s="12"/>
      <c r="R25" s="8"/>
      <c r="S25" s="12"/>
      <c r="T25" s="12"/>
      <c r="U25" s="12"/>
      <c r="V25" s="8"/>
    </row>
    <row r="26" spans="1:22" s="43" customFormat="1" ht="48" customHeight="1" x14ac:dyDescent="0.2">
      <c r="A26" s="19"/>
      <c r="B26" s="63"/>
      <c r="C26" s="63"/>
      <c r="D26" s="64"/>
      <c r="E26" s="64"/>
      <c r="F26" s="64"/>
      <c r="G26" s="64"/>
      <c r="H26" s="64"/>
      <c r="I26" s="63"/>
      <c r="J26" s="64"/>
      <c r="K26" s="63"/>
      <c r="L26" s="63"/>
      <c r="M26" s="5"/>
      <c r="N26" s="11"/>
      <c r="O26" s="11"/>
      <c r="P26" s="8"/>
      <c r="Q26" s="11"/>
      <c r="R26" s="11"/>
      <c r="S26" s="12"/>
      <c r="T26" s="12"/>
      <c r="U26" s="12"/>
      <c r="V26" s="8"/>
    </row>
    <row r="27" spans="1:22" s="11" customFormat="1" ht="37.5" customHeight="1" x14ac:dyDescent="0.2">
      <c r="A27" s="19">
        <v>1</v>
      </c>
      <c r="B27" s="5" t="s">
        <v>139</v>
      </c>
      <c r="C27" s="5"/>
      <c r="D27" s="5" t="s">
        <v>116</v>
      </c>
      <c r="E27" s="5"/>
      <c r="F27" s="3" t="s">
        <v>50</v>
      </c>
      <c r="G27" s="3" t="s">
        <v>49</v>
      </c>
      <c r="H27" s="3" t="s">
        <v>120</v>
      </c>
      <c r="I27" s="5" t="s">
        <v>211</v>
      </c>
      <c r="J27" s="178" t="s">
        <v>18</v>
      </c>
      <c r="K27" s="5" t="s">
        <v>212</v>
      </c>
      <c r="L27" s="5" t="s">
        <v>140</v>
      </c>
      <c r="M27" s="4"/>
      <c r="P27" s="8"/>
      <c r="S27" s="25"/>
      <c r="T27" s="12"/>
      <c r="U27" s="12"/>
      <c r="V27" s="8"/>
    </row>
    <row r="28" spans="1:22" s="11" customFormat="1" ht="45.75" customHeight="1" x14ac:dyDescent="0.2">
      <c r="A28" s="19">
        <v>2</v>
      </c>
      <c r="B28" s="5" t="s">
        <v>47</v>
      </c>
      <c r="C28" s="5"/>
      <c r="D28" s="5" t="s">
        <v>124</v>
      </c>
      <c r="E28" s="5"/>
      <c r="F28" s="3" t="s">
        <v>48</v>
      </c>
      <c r="G28" s="3" t="s">
        <v>49</v>
      </c>
      <c r="H28" s="3" t="s">
        <v>213</v>
      </c>
      <c r="I28" s="5" t="s">
        <v>214</v>
      </c>
      <c r="J28" s="3" t="s">
        <v>18</v>
      </c>
      <c r="K28" s="5" t="s">
        <v>215</v>
      </c>
      <c r="L28" s="95" t="s">
        <v>216</v>
      </c>
      <c r="M28" s="4"/>
      <c r="P28" s="8"/>
      <c r="Q28" s="12"/>
      <c r="R28" s="8"/>
      <c r="S28" s="25"/>
      <c r="T28" s="12"/>
      <c r="U28" s="12"/>
      <c r="V28" s="8"/>
    </row>
    <row r="29" spans="1:22" s="11" customFormat="1" ht="45" customHeight="1" x14ac:dyDescent="0.2">
      <c r="A29" s="19">
        <v>3</v>
      </c>
      <c r="B29" s="5" t="s">
        <v>220</v>
      </c>
      <c r="C29" s="6"/>
      <c r="D29" s="5" t="s">
        <v>116</v>
      </c>
      <c r="E29" s="5"/>
      <c r="F29" s="3" t="s">
        <v>217</v>
      </c>
      <c r="G29" s="3" t="s">
        <v>49</v>
      </c>
      <c r="H29" s="3" t="s">
        <v>117</v>
      </c>
      <c r="I29" s="12" t="s">
        <v>218</v>
      </c>
      <c r="J29" s="3" t="s">
        <v>18</v>
      </c>
      <c r="K29" s="5" t="s">
        <v>219</v>
      </c>
      <c r="L29" s="5" t="s">
        <v>138</v>
      </c>
      <c r="M29" s="4"/>
      <c r="P29" s="8"/>
      <c r="Q29" s="12"/>
      <c r="R29" s="8"/>
      <c r="S29" s="25"/>
      <c r="T29" s="12"/>
      <c r="U29" s="12"/>
      <c r="V29" s="8"/>
    </row>
    <row r="30" spans="1:22" s="11" customFormat="1" ht="45.75" customHeight="1" x14ac:dyDescent="0.2">
      <c r="A30" s="19">
        <v>4</v>
      </c>
      <c r="B30" s="95" t="s">
        <v>287</v>
      </c>
      <c r="C30" s="3"/>
      <c r="D30" s="3" t="s">
        <v>154</v>
      </c>
      <c r="E30" s="3">
        <v>2</v>
      </c>
      <c r="F30" s="10" t="s">
        <v>155</v>
      </c>
      <c r="G30" s="10" t="s">
        <v>156</v>
      </c>
      <c r="H30" s="10" t="s">
        <v>33</v>
      </c>
      <c r="I30" s="5" t="s">
        <v>288</v>
      </c>
      <c r="J30" s="3" t="s">
        <v>18</v>
      </c>
      <c r="K30" s="95" t="s">
        <v>310</v>
      </c>
      <c r="L30" s="3" t="s">
        <v>289</v>
      </c>
      <c r="M30" s="4"/>
      <c r="P30" s="8"/>
      <c r="Q30" s="12"/>
      <c r="R30" s="8"/>
      <c r="S30" s="25"/>
      <c r="T30" s="12"/>
      <c r="U30" s="12"/>
      <c r="V30" s="8"/>
    </row>
    <row r="31" spans="1:22" s="11" customFormat="1" ht="44.25" customHeight="1" x14ac:dyDescent="0.2">
      <c r="A31" s="19">
        <v>5</v>
      </c>
      <c r="B31" s="5" t="s">
        <v>295</v>
      </c>
      <c r="C31" s="5"/>
      <c r="D31" s="3" t="s">
        <v>296</v>
      </c>
      <c r="E31" s="3">
        <v>4</v>
      </c>
      <c r="F31" s="3" t="s">
        <v>80</v>
      </c>
      <c r="G31" s="3" t="s">
        <v>156</v>
      </c>
      <c r="H31" s="10" t="s">
        <v>45</v>
      </c>
      <c r="I31" s="5" t="s">
        <v>308</v>
      </c>
      <c r="J31" s="3" t="s">
        <v>18</v>
      </c>
      <c r="K31" s="108" t="s">
        <v>309</v>
      </c>
      <c r="L31" s="3" t="s">
        <v>297</v>
      </c>
      <c r="M31" s="4"/>
      <c r="P31" s="8"/>
      <c r="Q31" s="12"/>
      <c r="R31" s="8"/>
      <c r="S31" s="12"/>
      <c r="T31" s="25"/>
      <c r="U31" s="25"/>
      <c r="V31" s="23"/>
    </row>
    <row r="32" spans="1:22" s="11" customFormat="1" ht="44.25" customHeight="1" x14ac:dyDescent="0.2">
      <c r="A32" s="19">
        <v>6</v>
      </c>
      <c r="B32" s="5" t="s">
        <v>295</v>
      </c>
      <c r="C32" s="5"/>
      <c r="D32" s="3" t="s">
        <v>296</v>
      </c>
      <c r="E32" s="3">
        <v>4</v>
      </c>
      <c r="F32" s="3" t="s">
        <v>80</v>
      </c>
      <c r="G32" s="3" t="s">
        <v>156</v>
      </c>
      <c r="H32" s="10" t="s">
        <v>45</v>
      </c>
      <c r="I32" s="5" t="s">
        <v>307</v>
      </c>
      <c r="J32" s="3" t="s">
        <v>18</v>
      </c>
      <c r="K32" s="108" t="s">
        <v>309</v>
      </c>
      <c r="L32" s="10" t="s">
        <v>297</v>
      </c>
      <c r="M32" s="4"/>
      <c r="P32" s="8"/>
      <c r="Q32" s="12"/>
      <c r="R32" s="8"/>
      <c r="S32" s="12"/>
      <c r="T32" s="25"/>
      <c r="U32" s="25"/>
      <c r="V32" s="23"/>
    </row>
    <row r="33" spans="1:22" s="43" customFormat="1" ht="27.75" customHeight="1" x14ac:dyDescent="0.2">
      <c r="A33" s="19">
        <v>7</v>
      </c>
      <c r="B33" s="95" t="s">
        <v>318</v>
      </c>
      <c r="C33" s="10" t="s">
        <v>319</v>
      </c>
      <c r="D33" s="10" t="s">
        <v>320</v>
      </c>
      <c r="E33" s="22" t="s">
        <v>321</v>
      </c>
      <c r="F33" s="3" t="s">
        <v>322</v>
      </c>
      <c r="G33" s="3" t="s">
        <v>247</v>
      </c>
      <c r="H33" s="3" t="s">
        <v>46</v>
      </c>
      <c r="I33" s="5" t="s">
        <v>323</v>
      </c>
      <c r="J33" s="3" t="s">
        <v>18</v>
      </c>
      <c r="K33" s="5" t="s">
        <v>324</v>
      </c>
      <c r="L33" s="5" t="s">
        <v>325</v>
      </c>
      <c r="M33" s="4"/>
      <c r="N33" s="11"/>
      <c r="O33" s="11"/>
      <c r="P33" s="8"/>
      <c r="Q33" s="12"/>
      <c r="R33" s="8"/>
      <c r="S33" s="12"/>
      <c r="T33" s="12"/>
      <c r="U33" s="12"/>
      <c r="V33" s="8"/>
    </row>
    <row r="34" spans="1:22" s="43" customFormat="1" ht="27.75" customHeight="1" x14ac:dyDescent="0.2">
      <c r="A34" s="19"/>
      <c r="B34" s="95"/>
      <c r="C34" s="10"/>
      <c r="D34" s="10"/>
      <c r="E34" s="22"/>
      <c r="F34" s="3"/>
      <c r="G34" s="3"/>
      <c r="H34" s="3"/>
      <c r="I34" s="5"/>
      <c r="J34" s="3"/>
      <c r="K34" s="5"/>
      <c r="L34" s="5"/>
      <c r="M34" s="4"/>
      <c r="N34" s="11"/>
      <c r="O34" s="11"/>
      <c r="P34" s="8"/>
      <c r="Q34" s="12"/>
      <c r="R34" s="8"/>
      <c r="S34" s="12"/>
      <c r="T34" s="12"/>
      <c r="U34" s="12"/>
      <c r="V34" s="8"/>
    </row>
    <row r="35" spans="1:22" s="43" customFormat="1" ht="27.75" customHeight="1" x14ac:dyDescent="0.2">
      <c r="A35" s="19"/>
      <c r="B35" s="95"/>
      <c r="C35" s="10"/>
      <c r="D35" s="10"/>
      <c r="E35" s="22"/>
      <c r="F35" s="3"/>
      <c r="G35" s="3"/>
      <c r="H35" s="3"/>
      <c r="I35" s="5"/>
      <c r="J35" s="3"/>
      <c r="K35" s="5"/>
      <c r="L35" s="5"/>
      <c r="M35" s="4"/>
      <c r="N35" s="11"/>
      <c r="O35" s="11"/>
      <c r="P35" s="8"/>
      <c r="Q35" s="12"/>
      <c r="R35" s="8"/>
      <c r="S35" s="12"/>
      <c r="T35" s="12"/>
      <c r="U35" s="12"/>
      <c r="V35" s="8"/>
    </row>
    <row r="36" spans="1:22" s="43" customFormat="1" ht="39.75" customHeight="1" x14ac:dyDescent="0.2">
      <c r="A36" s="19">
        <v>1</v>
      </c>
      <c r="B36" s="110" t="s">
        <v>356</v>
      </c>
      <c r="C36" s="86">
        <v>4</v>
      </c>
      <c r="D36" s="86" t="s">
        <v>39</v>
      </c>
      <c r="E36" s="102">
        <v>4</v>
      </c>
      <c r="F36" s="3" t="s">
        <v>471</v>
      </c>
      <c r="G36" s="3" t="s">
        <v>156</v>
      </c>
      <c r="H36" s="89" t="s">
        <v>46</v>
      </c>
      <c r="I36" s="86" t="s">
        <v>357</v>
      </c>
      <c r="J36" s="176" t="s">
        <v>20</v>
      </c>
      <c r="K36" s="111" t="s">
        <v>358</v>
      </c>
      <c r="L36" s="86" t="s">
        <v>359</v>
      </c>
      <c r="M36" s="65" t="s">
        <v>58</v>
      </c>
      <c r="N36" s="65" t="s">
        <v>20</v>
      </c>
      <c r="O36" s="11"/>
      <c r="P36" s="11"/>
      <c r="Q36" s="12"/>
      <c r="R36" s="8"/>
      <c r="S36" s="12"/>
      <c r="T36" s="12"/>
      <c r="U36" s="12"/>
      <c r="V36" s="8"/>
    </row>
    <row r="37" spans="1:22" s="44" customFormat="1" ht="37.5" customHeight="1" x14ac:dyDescent="0.2">
      <c r="A37" s="19">
        <v>2</v>
      </c>
      <c r="B37" s="110" t="s">
        <v>360</v>
      </c>
      <c r="C37" s="112">
        <v>4</v>
      </c>
      <c r="D37" s="112" t="s">
        <v>39</v>
      </c>
      <c r="E37" s="113">
        <v>4</v>
      </c>
      <c r="F37" s="3" t="s">
        <v>471</v>
      </c>
      <c r="G37" s="3" t="s">
        <v>156</v>
      </c>
      <c r="H37" s="89" t="s">
        <v>46</v>
      </c>
      <c r="I37" s="86" t="s">
        <v>361</v>
      </c>
      <c r="J37" s="3" t="s">
        <v>20</v>
      </c>
      <c r="K37" s="114" t="s">
        <v>362</v>
      </c>
      <c r="L37" s="112" t="s">
        <v>363</v>
      </c>
      <c r="M37" s="5"/>
      <c r="N37" s="12"/>
      <c r="O37" s="12"/>
      <c r="P37" s="12"/>
      <c r="Q37" s="12"/>
      <c r="R37" s="12"/>
      <c r="S37" s="12"/>
      <c r="T37" s="12"/>
      <c r="U37" s="12"/>
      <c r="V37" s="12"/>
    </row>
    <row r="38" spans="1:22" s="44" customFormat="1" ht="36" customHeight="1" x14ac:dyDescent="0.2">
      <c r="A38" s="19">
        <v>3</v>
      </c>
      <c r="B38" s="5" t="s">
        <v>47</v>
      </c>
      <c r="C38" s="5"/>
      <c r="D38" s="5" t="s">
        <v>124</v>
      </c>
      <c r="E38" s="5"/>
      <c r="F38" s="3" t="s">
        <v>48</v>
      </c>
      <c r="G38" s="3" t="s">
        <v>49</v>
      </c>
      <c r="H38" s="3" t="s">
        <v>117</v>
      </c>
      <c r="I38" s="5" t="s">
        <v>392</v>
      </c>
      <c r="J38" s="3" t="s">
        <v>20</v>
      </c>
      <c r="K38" s="5" t="s">
        <v>393</v>
      </c>
      <c r="L38" s="5" t="s">
        <v>123</v>
      </c>
      <c r="M38" s="5"/>
      <c r="N38" s="12"/>
      <c r="O38" s="12"/>
      <c r="P38" s="12"/>
      <c r="Q38" s="12"/>
      <c r="R38" s="12"/>
      <c r="S38" s="25"/>
      <c r="T38" s="12"/>
      <c r="U38" s="12"/>
      <c r="V38" s="12"/>
    </row>
    <row r="39" spans="1:22" s="44" customFormat="1" ht="36" customHeight="1" x14ac:dyDescent="0.2">
      <c r="A39" s="19">
        <v>4</v>
      </c>
      <c r="B39" s="5" t="s">
        <v>115</v>
      </c>
      <c r="C39" s="5"/>
      <c r="D39" s="5" t="s">
        <v>116</v>
      </c>
      <c r="E39" s="5"/>
      <c r="F39" s="3" t="s">
        <v>50</v>
      </c>
      <c r="G39" s="3" t="s">
        <v>49</v>
      </c>
      <c r="H39" s="3" t="s">
        <v>120</v>
      </c>
      <c r="I39" s="5" t="s">
        <v>394</v>
      </c>
      <c r="J39" s="3" t="s">
        <v>20</v>
      </c>
      <c r="K39" s="5" t="s">
        <v>395</v>
      </c>
      <c r="L39" s="95" t="s">
        <v>396</v>
      </c>
      <c r="M39" s="5"/>
      <c r="N39" s="12"/>
      <c r="O39" s="12"/>
      <c r="P39" s="12"/>
      <c r="Q39" s="12"/>
      <c r="R39" s="12"/>
      <c r="S39" s="12"/>
      <c r="T39" s="12"/>
      <c r="U39" s="12"/>
      <c r="V39" s="12"/>
    </row>
    <row r="40" spans="1:22" s="11" customFormat="1" ht="44.25" customHeight="1" x14ac:dyDescent="0.2">
      <c r="A40" s="19">
        <v>5</v>
      </c>
      <c r="B40" s="136" t="s">
        <v>435</v>
      </c>
      <c r="C40" s="65"/>
      <c r="D40" s="65"/>
      <c r="E40" s="65"/>
      <c r="F40" s="99" t="s">
        <v>436</v>
      </c>
      <c r="G40" s="3" t="s">
        <v>49</v>
      </c>
      <c r="H40" s="99" t="s">
        <v>437</v>
      </c>
      <c r="I40" s="136" t="s">
        <v>440</v>
      </c>
      <c r="J40" s="122" t="s">
        <v>20</v>
      </c>
      <c r="K40" s="136" t="s">
        <v>438</v>
      </c>
      <c r="L40" s="99" t="s">
        <v>439</v>
      </c>
      <c r="M40" s="4"/>
      <c r="P40" s="8"/>
      <c r="Q40" s="12"/>
      <c r="R40" s="8"/>
      <c r="S40" s="12"/>
      <c r="T40" s="25"/>
      <c r="U40" s="25"/>
      <c r="V40" s="23"/>
    </row>
    <row r="41" spans="1:22" s="11" customFormat="1" ht="48" customHeight="1" x14ac:dyDescent="0.2">
      <c r="A41" s="19">
        <v>6</v>
      </c>
      <c r="B41" s="65" t="s">
        <v>444</v>
      </c>
      <c r="C41" s="65"/>
      <c r="D41" s="65"/>
      <c r="E41" s="65"/>
      <c r="F41" s="182"/>
      <c r="G41" s="182" t="s">
        <v>445</v>
      </c>
      <c r="H41" s="182" t="s">
        <v>443</v>
      </c>
      <c r="I41" s="65" t="s">
        <v>441</v>
      </c>
      <c r="J41" s="122" t="s">
        <v>20</v>
      </c>
      <c r="K41" s="136" t="s">
        <v>438</v>
      </c>
      <c r="L41" s="65" t="s">
        <v>442</v>
      </c>
      <c r="M41" s="4"/>
      <c r="P41" s="8"/>
      <c r="S41" s="12"/>
      <c r="T41" s="12"/>
      <c r="U41" s="12"/>
      <c r="V41" s="8"/>
    </row>
    <row r="42" spans="1:22" s="43" customFormat="1" ht="45" customHeight="1" x14ac:dyDescent="0.2">
      <c r="A42" s="19">
        <v>7</v>
      </c>
      <c r="B42" s="5" t="s">
        <v>453</v>
      </c>
      <c r="C42" s="5" t="s">
        <v>454</v>
      </c>
      <c r="D42" s="3">
        <v>170</v>
      </c>
      <c r="E42" s="3">
        <v>6</v>
      </c>
      <c r="F42" s="3" t="s">
        <v>455</v>
      </c>
      <c r="G42" s="3" t="s">
        <v>456</v>
      </c>
      <c r="H42" s="127" t="s">
        <v>457</v>
      </c>
      <c r="I42" s="5" t="s">
        <v>458</v>
      </c>
      <c r="J42" s="3" t="s">
        <v>20</v>
      </c>
      <c r="K42" s="5" t="s">
        <v>459</v>
      </c>
      <c r="L42" s="5" t="s">
        <v>439</v>
      </c>
      <c r="M42" s="66" t="s">
        <v>64</v>
      </c>
      <c r="N42" s="65" t="s">
        <v>51</v>
      </c>
      <c r="O42" s="11"/>
      <c r="P42" s="11"/>
      <c r="Q42" s="12"/>
      <c r="R42" s="8"/>
      <c r="S42" s="25"/>
      <c r="T42" s="12"/>
      <c r="U42" s="12"/>
      <c r="V42" s="8"/>
    </row>
    <row r="43" spans="1:22" s="44" customFormat="1" ht="51" customHeight="1" x14ac:dyDescent="0.2">
      <c r="A43" s="19">
        <v>8</v>
      </c>
      <c r="B43" s="5" t="s">
        <v>460</v>
      </c>
      <c r="C43" s="5" t="s">
        <v>461</v>
      </c>
      <c r="D43" s="3">
        <v>7</v>
      </c>
      <c r="E43" s="3">
        <v>9</v>
      </c>
      <c r="F43" s="3" t="s">
        <v>462</v>
      </c>
      <c r="G43" s="3" t="s">
        <v>456</v>
      </c>
      <c r="H43" s="3" t="s">
        <v>463</v>
      </c>
      <c r="I43" s="5" t="s">
        <v>464</v>
      </c>
      <c r="J43" s="3" t="s">
        <v>20</v>
      </c>
      <c r="K43" s="5" t="s">
        <v>107</v>
      </c>
      <c r="L43" s="5" t="s">
        <v>465</v>
      </c>
      <c r="M43" s="5" t="s">
        <v>97</v>
      </c>
      <c r="N43" s="5"/>
      <c r="O43" s="12"/>
      <c r="P43" s="12"/>
      <c r="Q43" s="12"/>
      <c r="R43" s="12"/>
      <c r="S43" s="12"/>
      <c r="T43" s="12"/>
      <c r="U43" s="12"/>
      <c r="V43" s="12"/>
    </row>
    <row r="44" spans="1:22" s="12" customFormat="1" ht="25.5" customHeight="1" x14ac:dyDescent="0.2">
      <c r="A44" s="19">
        <v>9</v>
      </c>
      <c r="B44" s="5" t="s">
        <v>472</v>
      </c>
      <c r="C44" s="130"/>
      <c r="D44" s="3" t="s">
        <v>473</v>
      </c>
      <c r="E44" s="10">
        <v>7</v>
      </c>
      <c r="F44" s="3" t="s">
        <v>474</v>
      </c>
      <c r="G44" s="3" t="s">
        <v>156</v>
      </c>
      <c r="H44" s="10" t="s">
        <v>33</v>
      </c>
      <c r="I44" s="95" t="s">
        <v>477</v>
      </c>
      <c r="J44" s="10" t="s">
        <v>20</v>
      </c>
      <c r="K44" s="95" t="s">
        <v>475</v>
      </c>
      <c r="L44" s="10" t="s">
        <v>476</v>
      </c>
      <c r="M44" s="5" t="s">
        <v>97</v>
      </c>
      <c r="N44" s="5"/>
    </row>
    <row r="45" spans="1:22" s="12" customFormat="1" ht="39" customHeight="1" x14ac:dyDescent="0.2">
      <c r="A45" s="19">
        <v>10</v>
      </c>
      <c r="B45" s="5" t="s">
        <v>472</v>
      </c>
      <c r="C45" s="130"/>
      <c r="D45" s="3" t="s">
        <v>473</v>
      </c>
      <c r="E45" s="10">
        <v>7</v>
      </c>
      <c r="F45" s="3" t="s">
        <v>474</v>
      </c>
      <c r="G45" s="3" t="s">
        <v>156</v>
      </c>
      <c r="H45" s="10" t="s">
        <v>45</v>
      </c>
      <c r="I45" s="95" t="s">
        <v>478</v>
      </c>
      <c r="J45" s="10" t="s">
        <v>20</v>
      </c>
      <c r="K45" s="95" t="s">
        <v>475</v>
      </c>
      <c r="L45" s="10" t="s">
        <v>476</v>
      </c>
      <c r="M45" s="5"/>
    </row>
    <row r="46" spans="1:22" s="12" customFormat="1" ht="51" customHeight="1" x14ac:dyDescent="0.2">
      <c r="A46" s="19">
        <v>11</v>
      </c>
      <c r="B46" s="95" t="s">
        <v>318</v>
      </c>
      <c r="C46" s="10" t="s">
        <v>516</v>
      </c>
      <c r="D46" s="10" t="s">
        <v>320</v>
      </c>
      <c r="E46" s="22" t="s">
        <v>517</v>
      </c>
      <c r="F46" s="3" t="s">
        <v>322</v>
      </c>
      <c r="G46" s="3" t="s">
        <v>247</v>
      </c>
      <c r="H46" s="3" t="s">
        <v>30</v>
      </c>
      <c r="I46" s="5" t="s">
        <v>518</v>
      </c>
      <c r="J46" s="3" t="s">
        <v>20</v>
      </c>
      <c r="K46" s="5" t="s">
        <v>267</v>
      </c>
      <c r="L46" s="5" t="s">
        <v>519</v>
      </c>
      <c r="M46" s="5"/>
    </row>
    <row r="47" spans="1:22" s="44" customFormat="1" ht="51" customHeight="1" x14ac:dyDescent="0.2">
      <c r="A47" s="19">
        <v>12</v>
      </c>
      <c r="B47" s="5" t="s">
        <v>846</v>
      </c>
      <c r="C47" s="3">
        <v>2009</v>
      </c>
      <c r="D47" s="3">
        <v>177</v>
      </c>
      <c r="E47" s="163" t="s">
        <v>847</v>
      </c>
      <c r="F47" s="3" t="s">
        <v>850</v>
      </c>
      <c r="G47" s="3" t="s">
        <v>848</v>
      </c>
      <c r="H47" s="127" t="s">
        <v>457</v>
      </c>
      <c r="I47" s="5" t="s">
        <v>852</v>
      </c>
      <c r="J47" s="3" t="s">
        <v>20</v>
      </c>
      <c r="K47" s="5" t="s">
        <v>674</v>
      </c>
      <c r="L47" s="5" t="s">
        <v>849</v>
      </c>
      <c r="M47" s="5"/>
      <c r="N47" s="12"/>
      <c r="O47" s="12"/>
      <c r="P47" s="12"/>
      <c r="Q47" s="12"/>
      <c r="R47" s="12"/>
      <c r="S47" s="12"/>
      <c r="T47" s="12"/>
      <c r="U47" s="12"/>
      <c r="V47" s="12"/>
    </row>
    <row r="48" spans="1:22" s="44" customFormat="1" ht="51" customHeight="1" x14ac:dyDescent="0.2">
      <c r="A48" s="19">
        <v>13</v>
      </c>
      <c r="B48" s="5" t="s">
        <v>846</v>
      </c>
      <c r="C48" s="3">
        <v>2009</v>
      </c>
      <c r="D48" s="3">
        <v>177</v>
      </c>
      <c r="E48" s="3" t="s">
        <v>847</v>
      </c>
      <c r="F48" s="3" t="s">
        <v>850</v>
      </c>
      <c r="G48" s="3" t="s">
        <v>851</v>
      </c>
      <c r="H48" s="127" t="s">
        <v>457</v>
      </c>
      <c r="I48" s="5" t="s">
        <v>853</v>
      </c>
      <c r="J48" s="3" t="s">
        <v>20</v>
      </c>
      <c r="K48" s="5" t="s">
        <v>674</v>
      </c>
      <c r="L48" s="5" t="s">
        <v>849</v>
      </c>
      <c r="M48" s="5"/>
      <c r="N48" s="12"/>
      <c r="O48" s="12"/>
      <c r="P48" s="12"/>
      <c r="Q48" s="12"/>
      <c r="R48" s="12"/>
      <c r="S48" s="12"/>
      <c r="T48" s="12"/>
      <c r="U48" s="12"/>
      <c r="V48" s="12"/>
    </row>
    <row r="49" spans="1:22" s="44" customFormat="1" ht="51" customHeight="1" x14ac:dyDescent="0.2">
      <c r="A49" s="19">
        <v>14</v>
      </c>
      <c r="B49" s="5" t="s">
        <v>846</v>
      </c>
      <c r="C49" s="3">
        <v>2009</v>
      </c>
      <c r="D49" s="3">
        <v>177</v>
      </c>
      <c r="E49" s="3" t="s">
        <v>847</v>
      </c>
      <c r="F49" s="3" t="s">
        <v>850</v>
      </c>
      <c r="G49" s="3" t="s">
        <v>851</v>
      </c>
      <c r="H49" s="127" t="s">
        <v>46</v>
      </c>
      <c r="I49" s="5" t="s">
        <v>854</v>
      </c>
      <c r="J49" s="3" t="s">
        <v>20</v>
      </c>
      <c r="K49" s="5" t="s">
        <v>674</v>
      </c>
      <c r="L49" s="5" t="s">
        <v>849</v>
      </c>
      <c r="M49" s="5"/>
      <c r="N49" s="12"/>
      <c r="O49" s="12"/>
      <c r="P49" s="12"/>
      <c r="Q49" s="12"/>
      <c r="R49" s="12"/>
      <c r="S49" s="12"/>
      <c r="T49" s="12"/>
      <c r="U49" s="12"/>
      <c r="V49" s="12"/>
    </row>
    <row r="50" spans="1:22" s="44" customFormat="1" ht="51" customHeight="1" x14ac:dyDescent="0.2">
      <c r="A50" s="19"/>
      <c r="B50" s="5"/>
      <c r="C50" s="3"/>
      <c r="D50" s="3"/>
      <c r="E50" s="163"/>
      <c r="F50" s="3"/>
      <c r="G50" s="3"/>
      <c r="H50" s="127"/>
      <c r="I50" s="5"/>
      <c r="J50" s="178"/>
      <c r="K50" s="5"/>
      <c r="L50" s="5"/>
      <c r="M50" s="5"/>
      <c r="N50" s="12"/>
      <c r="O50" s="12"/>
      <c r="P50" s="12"/>
      <c r="Q50" s="12"/>
      <c r="R50" s="12"/>
      <c r="S50" s="12"/>
      <c r="T50" s="12"/>
      <c r="U50" s="12"/>
      <c r="V50" s="12"/>
    </row>
    <row r="51" spans="1:22" s="11" customFormat="1" ht="46.5" customHeight="1" x14ac:dyDescent="0.2">
      <c r="A51" s="19">
        <v>1</v>
      </c>
      <c r="B51" s="5" t="s">
        <v>287</v>
      </c>
      <c r="C51" s="5"/>
      <c r="D51" s="3" t="s">
        <v>154</v>
      </c>
      <c r="E51" s="3">
        <v>2</v>
      </c>
      <c r="F51" s="3" t="s">
        <v>155</v>
      </c>
      <c r="G51" s="3" t="s">
        <v>156</v>
      </c>
      <c r="H51" s="10" t="s">
        <v>33</v>
      </c>
      <c r="I51" s="5" t="s">
        <v>577</v>
      </c>
      <c r="J51" s="165" t="s">
        <v>24</v>
      </c>
      <c r="K51" s="95" t="s">
        <v>107</v>
      </c>
      <c r="L51" s="10" t="s">
        <v>578</v>
      </c>
      <c r="M51" s="66"/>
      <c r="N51" s="70"/>
      <c r="Q51" s="12"/>
      <c r="R51" s="8"/>
      <c r="S51" s="25"/>
      <c r="T51" s="12"/>
      <c r="U51" s="12"/>
      <c r="V51" s="8"/>
    </row>
    <row r="52" spans="1:22" s="11" customFormat="1" ht="35.25" customHeight="1" x14ac:dyDescent="0.2">
      <c r="A52" s="69">
        <v>2</v>
      </c>
      <c r="B52" s="80" t="s">
        <v>606</v>
      </c>
      <c r="C52" s="80"/>
      <c r="D52" s="80" t="s">
        <v>124</v>
      </c>
      <c r="E52" s="80"/>
      <c r="F52" s="127" t="s">
        <v>604</v>
      </c>
      <c r="G52" s="3" t="s">
        <v>49</v>
      </c>
      <c r="H52" s="127" t="s">
        <v>213</v>
      </c>
      <c r="I52" s="80" t="s">
        <v>607</v>
      </c>
      <c r="J52" s="3" t="s">
        <v>24</v>
      </c>
      <c r="K52" s="5" t="s">
        <v>605</v>
      </c>
      <c r="L52" s="5" t="s">
        <v>608</v>
      </c>
      <c r="M52" s="71"/>
      <c r="N52" s="72"/>
      <c r="Q52" s="12"/>
      <c r="R52" s="8"/>
      <c r="S52" s="12"/>
      <c r="T52" s="12"/>
      <c r="U52" s="12"/>
      <c r="V52" s="8"/>
    </row>
    <row r="53" spans="1:22" s="11" customFormat="1" ht="43.5" customHeight="1" x14ac:dyDescent="0.2">
      <c r="A53" s="19">
        <v>3</v>
      </c>
      <c r="B53" s="5" t="s">
        <v>619</v>
      </c>
      <c r="C53" s="5"/>
      <c r="D53" s="5" t="s">
        <v>124</v>
      </c>
      <c r="E53" s="5"/>
      <c r="F53" s="3" t="s">
        <v>616</v>
      </c>
      <c r="G53" s="3" t="s">
        <v>247</v>
      </c>
      <c r="H53" s="3" t="s">
        <v>620</v>
      </c>
      <c r="I53" s="80" t="s">
        <v>622</v>
      </c>
      <c r="J53" s="3" t="s">
        <v>24</v>
      </c>
      <c r="K53" s="5" t="s">
        <v>617</v>
      </c>
      <c r="L53" s="5" t="s">
        <v>618</v>
      </c>
      <c r="M53" s="71"/>
      <c r="N53" s="72"/>
      <c r="Q53" s="12"/>
      <c r="R53" s="8"/>
      <c r="S53" s="12"/>
      <c r="T53" s="12"/>
      <c r="U53" s="12"/>
      <c r="V53" s="8"/>
    </row>
    <row r="54" spans="1:22" s="11" customFormat="1" ht="41.25" customHeight="1" x14ac:dyDescent="0.2">
      <c r="A54" s="69">
        <v>4</v>
      </c>
      <c r="B54" s="5" t="s">
        <v>619</v>
      </c>
      <c r="C54" s="5"/>
      <c r="D54" s="5" t="s">
        <v>124</v>
      </c>
      <c r="E54" s="5"/>
      <c r="F54" s="3" t="s">
        <v>616</v>
      </c>
      <c r="G54" s="3" t="s">
        <v>247</v>
      </c>
      <c r="H54" s="3" t="s">
        <v>623</v>
      </c>
      <c r="I54" s="80" t="s">
        <v>621</v>
      </c>
      <c r="J54" s="3" t="s">
        <v>24</v>
      </c>
      <c r="K54" s="5" t="s">
        <v>617</v>
      </c>
      <c r="L54" s="5" t="s">
        <v>618</v>
      </c>
      <c r="M54" s="66"/>
      <c r="N54" s="70"/>
      <c r="Q54" s="12"/>
      <c r="R54" s="8"/>
      <c r="S54" s="25"/>
      <c r="T54" s="12"/>
      <c r="U54" s="12"/>
      <c r="V54" s="8"/>
    </row>
    <row r="55" spans="1:22" s="11" customFormat="1" ht="41.25" customHeight="1" x14ac:dyDescent="0.2">
      <c r="A55" s="19">
        <v>5</v>
      </c>
      <c r="B55" s="5" t="s">
        <v>619</v>
      </c>
      <c r="C55" s="5"/>
      <c r="D55" s="5" t="s">
        <v>124</v>
      </c>
      <c r="E55" s="5"/>
      <c r="F55" s="3" t="s">
        <v>616</v>
      </c>
      <c r="G55" s="3" t="s">
        <v>247</v>
      </c>
      <c r="H55" s="3" t="s">
        <v>597</v>
      </c>
      <c r="I55" s="80" t="s">
        <v>624</v>
      </c>
      <c r="J55" s="3" t="s">
        <v>24</v>
      </c>
      <c r="K55" s="5" t="s">
        <v>617</v>
      </c>
      <c r="L55" s="5" t="s">
        <v>618</v>
      </c>
      <c r="M55" s="66"/>
      <c r="N55" s="70"/>
      <c r="Q55" s="12"/>
      <c r="R55" s="8"/>
      <c r="S55" s="25"/>
      <c r="T55" s="12"/>
      <c r="U55" s="12"/>
      <c r="V55" s="8"/>
    </row>
    <row r="56" spans="1:22" s="11" customFormat="1" ht="32.25" customHeight="1" x14ac:dyDescent="0.2">
      <c r="A56" s="69">
        <v>6</v>
      </c>
      <c r="B56" s="5" t="s">
        <v>453</v>
      </c>
      <c r="C56" s="5" t="s">
        <v>454</v>
      </c>
      <c r="D56" s="3">
        <v>170</v>
      </c>
      <c r="E56" s="3">
        <v>6</v>
      </c>
      <c r="F56" s="3" t="s">
        <v>455</v>
      </c>
      <c r="G56" s="3" t="s">
        <v>456</v>
      </c>
      <c r="H56" s="127" t="s">
        <v>547</v>
      </c>
      <c r="I56" s="5" t="s">
        <v>634</v>
      </c>
      <c r="J56" s="3" t="s">
        <v>24</v>
      </c>
      <c r="K56" s="5" t="s">
        <v>205</v>
      </c>
      <c r="L56" s="5" t="s">
        <v>625</v>
      </c>
      <c r="M56" s="66"/>
      <c r="N56" s="70"/>
      <c r="Q56" s="12"/>
      <c r="R56" s="8"/>
      <c r="S56" s="25"/>
      <c r="T56" s="12"/>
      <c r="U56" s="12"/>
      <c r="V56" s="8"/>
    </row>
    <row r="57" spans="1:22" s="11" customFormat="1" ht="30.75" customHeight="1" x14ac:dyDescent="0.2">
      <c r="A57" s="19">
        <v>7</v>
      </c>
      <c r="B57" s="5" t="s">
        <v>626</v>
      </c>
      <c r="C57" s="5" t="s">
        <v>627</v>
      </c>
      <c r="D57" s="3">
        <v>7</v>
      </c>
      <c r="E57" s="3">
        <v>6</v>
      </c>
      <c r="F57" s="3" t="s">
        <v>628</v>
      </c>
      <c r="G57" s="3" t="s">
        <v>456</v>
      </c>
      <c r="H57" s="127" t="s">
        <v>554</v>
      </c>
      <c r="I57" s="5" t="s">
        <v>634</v>
      </c>
      <c r="J57" s="3" t="s">
        <v>24</v>
      </c>
      <c r="K57" s="5" t="s">
        <v>205</v>
      </c>
      <c r="L57" s="5" t="s">
        <v>625</v>
      </c>
      <c r="M57" s="66"/>
      <c r="N57" s="70"/>
      <c r="Q57" s="12"/>
      <c r="R57" s="8"/>
      <c r="S57" s="25"/>
      <c r="T57" s="12"/>
      <c r="U57" s="12"/>
      <c r="V57" s="8"/>
    </row>
    <row r="58" spans="1:22" s="11" customFormat="1" ht="41.25" customHeight="1" x14ac:dyDescent="0.2">
      <c r="A58" s="69">
        <v>8</v>
      </c>
      <c r="B58" s="5" t="s">
        <v>460</v>
      </c>
      <c r="C58" s="5" t="s">
        <v>461</v>
      </c>
      <c r="D58" s="3">
        <v>7</v>
      </c>
      <c r="E58" s="3">
        <v>9</v>
      </c>
      <c r="F58" s="3" t="s">
        <v>462</v>
      </c>
      <c r="G58" s="3" t="s">
        <v>456</v>
      </c>
      <c r="H58" s="127" t="s">
        <v>554</v>
      </c>
      <c r="I58" s="5" t="s">
        <v>635</v>
      </c>
      <c r="J58" s="3" t="s">
        <v>24</v>
      </c>
      <c r="K58" s="5" t="s">
        <v>205</v>
      </c>
      <c r="L58" s="5" t="s">
        <v>625</v>
      </c>
      <c r="M58" s="66"/>
      <c r="N58" s="70"/>
      <c r="Q58" s="12"/>
      <c r="R58" s="8"/>
      <c r="S58" s="25"/>
      <c r="T58" s="12"/>
      <c r="U58" s="12"/>
      <c r="V58" s="8"/>
    </row>
    <row r="59" spans="1:22" s="11" customFormat="1" ht="33.75" customHeight="1" x14ac:dyDescent="0.2">
      <c r="A59" s="19">
        <v>9</v>
      </c>
      <c r="B59" s="5" t="s">
        <v>636</v>
      </c>
      <c r="C59" s="5"/>
      <c r="D59" s="3">
        <v>13</v>
      </c>
      <c r="E59" s="3">
        <v>11</v>
      </c>
      <c r="F59" s="3" t="s">
        <v>637</v>
      </c>
      <c r="G59" s="3" t="s">
        <v>86</v>
      </c>
      <c r="H59" s="127" t="s">
        <v>638</v>
      </c>
      <c r="I59" s="5" t="s">
        <v>639</v>
      </c>
      <c r="J59" s="3" t="s">
        <v>24</v>
      </c>
      <c r="K59" s="5" t="s">
        <v>205</v>
      </c>
      <c r="L59" s="5" t="s">
        <v>625</v>
      </c>
      <c r="M59" s="66"/>
      <c r="N59" s="70"/>
      <c r="Q59" s="12"/>
      <c r="R59" s="8"/>
      <c r="S59" s="25"/>
      <c r="T59" s="12"/>
      <c r="U59" s="12"/>
      <c r="V59" s="8"/>
    </row>
    <row r="60" spans="1:22" s="11" customFormat="1" ht="41.25" customHeight="1" x14ac:dyDescent="0.2">
      <c r="A60" s="69">
        <v>10</v>
      </c>
      <c r="B60" s="95" t="s">
        <v>318</v>
      </c>
      <c r="C60" s="10" t="s">
        <v>516</v>
      </c>
      <c r="D60" s="10" t="s">
        <v>320</v>
      </c>
      <c r="E60" s="22" t="s">
        <v>517</v>
      </c>
      <c r="F60" s="3" t="s">
        <v>322</v>
      </c>
      <c r="G60" s="3" t="s">
        <v>247</v>
      </c>
      <c r="H60" s="3" t="s">
        <v>46</v>
      </c>
      <c r="I60" s="5" t="s">
        <v>689</v>
      </c>
      <c r="J60" s="3" t="s">
        <v>24</v>
      </c>
      <c r="K60" s="5" t="s">
        <v>335</v>
      </c>
      <c r="L60" s="5" t="s">
        <v>690</v>
      </c>
      <c r="M60" s="66"/>
      <c r="N60" s="70"/>
      <c r="Q60" s="12"/>
      <c r="R60" s="8"/>
      <c r="S60" s="25"/>
      <c r="T60" s="12"/>
      <c r="U60" s="12"/>
      <c r="V60" s="8"/>
    </row>
    <row r="61" spans="1:22" s="11" customFormat="1" ht="41.25" customHeight="1" x14ac:dyDescent="0.2">
      <c r="A61" s="19">
        <v>11</v>
      </c>
      <c r="B61" s="95" t="s">
        <v>318</v>
      </c>
      <c r="C61" s="10" t="s">
        <v>516</v>
      </c>
      <c r="D61" s="10" t="s">
        <v>320</v>
      </c>
      <c r="E61" s="22" t="s">
        <v>517</v>
      </c>
      <c r="F61" s="3" t="s">
        <v>322</v>
      </c>
      <c r="G61" s="3" t="s">
        <v>247</v>
      </c>
      <c r="H61" s="3" t="s">
        <v>46</v>
      </c>
      <c r="I61" s="5" t="s">
        <v>691</v>
      </c>
      <c r="J61" s="3" t="s">
        <v>24</v>
      </c>
      <c r="K61" s="5" t="s">
        <v>267</v>
      </c>
      <c r="L61" s="5" t="s">
        <v>690</v>
      </c>
      <c r="M61" s="66"/>
      <c r="N61" s="70"/>
      <c r="Q61" s="12"/>
      <c r="R61" s="8"/>
      <c r="S61" s="25"/>
      <c r="T61" s="12"/>
      <c r="U61" s="12"/>
      <c r="V61" s="8"/>
    </row>
    <row r="62" spans="1:22" s="11" customFormat="1" ht="41.25" customHeight="1" x14ac:dyDescent="0.2">
      <c r="A62" s="69">
        <v>12</v>
      </c>
      <c r="B62" s="67" t="s">
        <v>762</v>
      </c>
      <c r="C62" s="67"/>
      <c r="D62" s="67"/>
      <c r="E62" s="67"/>
      <c r="F62" s="123" t="s">
        <v>57</v>
      </c>
      <c r="G62" s="3" t="s">
        <v>49</v>
      </c>
      <c r="H62" s="123" t="s">
        <v>42</v>
      </c>
      <c r="I62" s="67" t="s">
        <v>764</v>
      </c>
      <c r="J62" s="3" t="s">
        <v>24</v>
      </c>
      <c r="K62" s="67" t="s">
        <v>267</v>
      </c>
      <c r="L62" s="8" t="s">
        <v>763</v>
      </c>
      <c r="M62" s="71"/>
      <c r="N62" s="72"/>
      <c r="Q62" s="12"/>
      <c r="R62" s="8"/>
      <c r="S62" s="12"/>
      <c r="T62" s="12"/>
      <c r="U62" s="12"/>
      <c r="V62" s="8"/>
    </row>
    <row r="63" spans="1:22" s="11" customFormat="1" ht="41.25" customHeight="1" x14ac:dyDescent="0.2">
      <c r="A63" s="19">
        <v>13</v>
      </c>
      <c r="B63" s="5" t="s">
        <v>855</v>
      </c>
      <c r="C63" s="3">
        <v>2013</v>
      </c>
      <c r="D63" s="3"/>
      <c r="E63" s="3">
        <v>4</v>
      </c>
      <c r="F63" s="3" t="s">
        <v>856</v>
      </c>
      <c r="G63" s="3" t="s">
        <v>851</v>
      </c>
      <c r="H63" s="3" t="s">
        <v>552</v>
      </c>
      <c r="I63" s="5" t="s">
        <v>859</v>
      </c>
      <c r="J63" s="3" t="s">
        <v>24</v>
      </c>
      <c r="K63" s="5" t="s">
        <v>857</v>
      </c>
      <c r="L63" s="5" t="s">
        <v>858</v>
      </c>
      <c r="M63" s="66"/>
      <c r="N63" s="70"/>
      <c r="Q63" s="12"/>
      <c r="R63" s="8"/>
      <c r="S63" s="25"/>
      <c r="T63" s="12"/>
      <c r="U63" s="12"/>
      <c r="V63" s="8"/>
    </row>
    <row r="64" spans="1:22" s="11" customFormat="1" ht="39.75" customHeight="1" x14ac:dyDescent="0.2">
      <c r="A64" s="69">
        <v>14</v>
      </c>
      <c r="B64" s="5" t="s">
        <v>47</v>
      </c>
      <c r="C64" s="5"/>
      <c r="D64" s="5" t="s">
        <v>124</v>
      </c>
      <c r="E64" s="5"/>
      <c r="F64" s="3" t="s">
        <v>48</v>
      </c>
      <c r="G64" s="3" t="s">
        <v>49</v>
      </c>
      <c r="H64" s="3" t="s">
        <v>601</v>
      </c>
      <c r="I64" s="80" t="s">
        <v>602</v>
      </c>
      <c r="J64" s="3" t="s">
        <v>24</v>
      </c>
      <c r="K64" s="5" t="s">
        <v>603</v>
      </c>
      <c r="L64" s="5" t="s">
        <v>609</v>
      </c>
      <c r="M64" s="5"/>
      <c r="P64" s="8"/>
      <c r="Q64" s="12"/>
      <c r="R64" s="8"/>
      <c r="S64" s="25"/>
      <c r="T64" s="25"/>
      <c r="U64" s="25"/>
      <c r="V64" s="23"/>
    </row>
    <row r="65" spans="1:22" s="11" customFormat="1" ht="43.5" customHeight="1" x14ac:dyDescent="0.2">
      <c r="A65" s="19">
        <v>15</v>
      </c>
      <c r="B65" s="95" t="s">
        <v>692</v>
      </c>
      <c r="C65" s="10" t="s">
        <v>693</v>
      </c>
      <c r="D65" s="10" t="s">
        <v>694</v>
      </c>
      <c r="E65" s="22" t="s">
        <v>695</v>
      </c>
      <c r="F65" s="3" t="s">
        <v>696</v>
      </c>
      <c r="G65" s="3" t="s">
        <v>247</v>
      </c>
      <c r="H65" s="3" t="s">
        <v>30</v>
      </c>
      <c r="I65" s="5" t="s">
        <v>697</v>
      </c>
      <c r="J65" s="3" t="s">
        <v>24</v>
      </c>
      <c r="K65" s="5" t="s">
        <v>335</v>
      </c>
      <c r="L65" s="5" t="s">
        <v>698</v>
      </c>
      <c r="M65" s="5"/>
      <c r="P65" s="8"/>
      <c r="Q65" s="12"/>
      <c r="R65" s="8"/>
      <c r="S65" s="25"/>
      <c r="T65" s="25"/>
      <c r="U65" s="25"/>
      <c r="V65" s="23"/>
    </row>
    <row r="66" spans="1:22" s="44" customFormat="1" ht="40.5" customHeight="1" x14ac:dyDescent="0.2">
      <c r="A66" s="69">
        <v>16</v>
      </c>
      <c r="B66" s="95" t="s">
        <v>692</v>
      </c>
      <c r="C66" s="10" t="s">
        <v>319</v>
      </c>
      <c r="D66" s="10" t="s">
        <v>694</v>
      </c>
      <c r="E66" s="22" t="s">
        <v>695</v>
      </c>
      <c r="F66" s="3" t="s">
        <v>696</v>
      </c>
      <c r="G66" s="3" t="s">
        <v>247</v>
      </c>
      <c r="H66" s="3" t="s">
        <v>46</v>
      </c>
      <c r="I66" s="5" t="s">
        <v>699</v>
      </c>
      <c r="J66" s="3" t="s">
        <v>24</v>
      </c>
      <c r="K66" s="5" t="s">
        <v>335</v>
      </c>
      <c r="L66" s="5" t="s">
        <v>698</v>
      </c>
      <c r="M66" s="5" t="s">
        <v>98</v>
      </c>
      <c r="N66" s="5"/>
      <c r="O66" s="12"/>
      <c r="P66" s="12"/>
      <c r="Q66" s="12"/>
      <c r="R66" s="12"/>
      <c r="S66" s="12"/>
      <c r="T66" s="12"/>
      <c r="U66" s="12"/>
      <c r="V66" s="12"/>
    </row>
    <row r="67" spans="1:22" s="44" customFormat="1" ht="37.5" customHeight="1" x14ac:dyDescent="0.2">
      <c r="A67" s="19">
        <v>17</v>
      </c>
      <c r="B67" s="136" t="s">
        <v>730</v>
      </c>
      <c r="C67" s="105"/>
      <c r="D67" s="105" t="s">
        <v>731</v>
      </c>
      <c r="E67" s="99">
        <v>7</v>
      </c>
      <c r="F67" s="99" t="s">
        <v>732</v>
      </c>
      <c r="G67" s="3" t="s">
        <v>456</v>
      </c>
      <c r="H67" s="127" t="s">
        <v>733</v>
      </c>
      <c r="I67" s="189" t="s">
        <v>739</v>
      </c>
      <c r="J67" s="3" t="s">
        <v>24</v>
      </c>
      <c r="K67" s="136" t="s">
        <v>438</v>
      </c>
      <c r="L67" s="5" t="s">
        <v>609</v>
      </c>
      <c r="M67" s="141" t="s">
        <v>451</v>
      </c>
      <c r="N67" s="5"/>
      <c r="O67" s="12"/>
      <c r="P67" s="12"/>
      <c r="Q67" s="12"/>
      <c r="R67" s="12"/>
      <c r="S67" s="12"/>
      <c r="T67" s="12"/>
      <c r="U67" s="12"/>
      <c r="V67" s="12"/>
    </row>
    <row r="68" spans="1:22" s="45" customFormat="1" ht="33" customHeight="1" x14ac:dyDescent="0.2">
      <c r="A68" s="69">
        <v>18</v>
      </c>
      <c r="B68" s="136" t="s">
        <v>735</v>
      </c>
      <c r="C68" s="105" t="s">
        <v>447</v>
      </c>
      <c r="D68" s="99">
        <v>13</v>
      </c>
      <c r="E68" s="99">
        <v>3</v>
      </c>
      <c r="F68" s="125" t="s">
        <v>736</v>
      </c>
      <c r="G68" s="3" t="s">
        <v>86</v>
      </c>
      <c r="H68" s="127" t="s">
        <v>737</v>
      </c>
      <c r="I68" s="190" t="s">
        <v>744</v>
      </c>
      <c r="J68" s="3" t="s">
        <v>24</v>
      </c>
      <c r="K68" s="136" t="s">
        <v>438</v>
      </c>
      <c r="L68" s="99" t="s">
        <v>738</v>
      </c>
      <c r="M68" s="99" t="s">
        <v>738</v>
      </c>
      <c r="N68" s="26"/>
      <c r="O68" s="25"/>
      <c r="P68" s="25"/>
      <c r="Q68" s="25"/>
      <c r="R68" s="25"/>
      <c r="S68" s="25"/>
      <c r="T68" s="25"/>
      <c r="U68" s="25"/>
      <c r="V68" s="25"/>
    </row>
    <row r="69" spans="1:22" s="27" customFormat="1" ht="48" customHeight="1" x14ac:dyDescent="0.2">
      <c r="A69" s="154" t="s">
        <v>27</v>
      </c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6"/>
      <c r="M69" s="26"/>
    </row>
    <row r="70" spans="1:22" s="30" customFormat="1" ht="48" customHeight="1" x14ac:dyDescent="0.2">
      <c r="A70" s="96">
        <v>1</v>
      </c>
      <c r="B70" s="200" t="s">
        <v>111</v>
      </c>
      <c r="C70" s="87">
        <v>42137</v>
      </c>
      <c r="D70" s="88" t="s">
        <v>31</v>
      </c>
      <c r="E70" s="89">
        <v>1</v>
      </c>
      <c r="F70" s="193" t="s">
        <v>32</v>
      </c>
      <c r="G70" s="3" t="s">
        <v>156</v>
      </c>
      <c r="H70" s="89" t="s">
        <v>36</v>
      </c>
      <c r="I70" s="86" t="s">
        <v>112</v>
      </c>
      <c r="J70" s="179" t="s">
        <v>19</v>
      </c>
      <c r="K70" s="90" t="s">
        <v>113</v>
      </c>
      <c r="L70" s="86" t="s">
        <v>114</v>
      </c>
      <c r="M70" s="10"/>
    </row>
    <row r="71" spans="1:22" s="11" customFormat="1" ht="35.25" customHeight="1" x14ac:dyDescent="0.2">
      <c r="A71" s="19">
        <v>2</v>
      </c>
      <c r="B71" s="200" t="s">
        <v>61</v>
      </c>
      <c r="C71" s="166">
        <v>2008</v>
      </c>
      <c r="D71" s="166">
        <v>113</v>
      </c>
      <c r="E71" s="166" t="s">
        <v>142</v>
      </c>
      <c r="F71" s="180" t="s">
        <v>59</v>
      </c>
      <c r="G71" s="3" t="s">
        <v>49</v>
      </c>
      <c r="H71" s="180" t="s">
        <v>143</v>
      </c>
      <c r="I71" s="67" t="s">
        <v>771</v>
      </c>
      <c r="J71" s="180" t="s">
        <v>19</v>
      </c>
      <c r="K71" s="166" t="s">
        <v>54</v>
      </c>
      <c r="L71" s="11" t="s">
        <v>151</v>
      </c>
      <c r="M71" s="4"/>
      <c r="N71" s="17"/>
      <c r="P71" s="8"/>
      <c r="Q71" s="12"/>
      <c r="R71" s="12"/>
      <c r="S71" s="12"/>
      <c r="T71" s="12"/>
      <c r="U71" s="12"/>
    </row>
    <row r="72" spans="1:22" s="44" customFormat="1" ht="43.5" customHeight="1" x14ac:dyDescent="0.2">
      <c r="A72" s="96">
        <v>3</v>
      </c>
      <c r="B72" s="200" t="s">
        <v>66</v>
      </c>
      <c r="C72" s="6">
        <v>40945</v>
      </c>
      <c r="D72" s="5">
        <v>89</v>
      </c>
      <c r="E72" s="5">
        <v>4</v>
      </c>
      <c r="F72" s="123" t="s">
        <v>57</v>
      </c>
      <c r="G72" s="3" t="s">
        <v>49</v>
      </c>
      <c r="H72" s="123" t="s">
        <v>144</v>
      </c>
      <c r="I72" s="5" t="s">
        <v>772</v>
      </c>
      <c r="J72" s="3" t="s">
        <v>19</v>
      </c>
      <c r="K72" s="5" t="s">
        <v>145</v>
      </c>
      <c r="L72" s="11" t="s">
        <v>151</v>
      </c>
      <c r="M72" s="5"/>
      <c r="N72" s="12"/>
      <c r="O72" s="12"/>
      <c r="P72" s="12"/>
      <c r="Q72" s="12"/>
      <c r="R72" s="12"/>
      <c r="S72" s="12"/>
      <c r="T72" s="12"/>
      <c r="U72" s="12"/>
      <c r="V72" s="12"/>
    </row>
    <row r="73" spans="1:22" s="44" customFormat="1" ht="43.5" customHeight="1" x14ac:dyDescent="0.2">
      <c r="A73" s="19">
        <v>4</v>
      </c>
      <c r="B73" s="200" t="s">
        <v>146</v>
      </c>
      <c r="C73" s="67"/>
      <c r="D73" s="67"/>
      <c r="E73" s="67"/>
      <c r="F73" s="123" t="s">
        <v>53</v>
      </c>
      <c r="G73" s="3" t="s">
        <v>49</v>
      </c>
      <c r="H73" s="123" t="s">
        <v>147</v>
      </c>
      <c r="I73" s="67" t="s">
        <v>773</v>
      </c>
      <c r="J73" s="123" t="s">
        <v>19</v>
      </c>
      <c r="K73" s="67" t="s">
        <v>148</v>
      </c>
      <c r="L73" s="17" t="s">
        <v>149</v>
      </c>
      <c r="M73" s="5"/>
      <c r="N73" s="12"/>
      <c r="O73" s="12"/>
      <c r="P73" s="12"/>
      <c r="Q73" s="12"/>
      <c r="R73" s="12"/>
      <c r="S73" s="12"/>
      <c r="T73" s="12"/>
      <c r="U73" s="12"/>
      <c r="V73" s="12"/>
    </row>
    <row r="74" spans="1:22" s="44" customFormat="1" ht="39.75" customHeight="1" x14ac:dyDescent="0.2">
      <c r="A74" s="96">
        <v>5</v>
      </c>
      <c r="B74" s="200" t="s">
        <v>146</v>
      </c>
      <c r="C74" s="67"/>
      <c r="D74" s="67"/>
      <c r="E74" s="67"/>
      <c r="F74" s="123" t="s">
        <v>53</v>
      </c>
      <c r="G74" s="3" t="s">
        <v>49</v>
      </c>
      <c r="H74" s="123" t="s">
        <v>776</v>
      </c>
      <c r="I74" s="67" t="s">
        <v>774</v>
      </c>
      <c r="J74" s="123" t="s">
        <v>19</v>
      </c>
      <c r="K74" s="67" t="s">
        <v>148</v>
      </c>
      <c r="L74" s="17" t="s">
        <v>149</v>
      </c>
      <c r="M74" s="19"/>
      <c r="N74" s="76"/>
      <c r="O74" s="12"/>
      <c r="P74" s="12"/>
      <c r="Q74" s="12"/>
      <c r="R74" s="12"/>
      <c r="S74" s="12"/>
      <c r="T74" s="12"/>
      <c r="U74" s="12"/>
      <c r="V74" s="12"/>
    </row>
    <row r="75" spans="1:22" s="44" customFormat="1" ht="45" customHeight="1" x14ac:dyDescent="0.2">
      <c r="A75" s="19">
        <v>6</v>
      </c>
      <c r="B75" s="200" t="s">
        <v>56</v>
      </c>
      <c r="C75" s="67"/>
      <c r="D75" s="67"/>
      <c r="E75" s="67"/>
      <c r="F75" s="123" t="s">
        <v>53</v>
      </c>
      <c r="G75" s="3" t="s">
        <v>49</v>
      </c>
      <c r="H75" s="123" t="s">
        <v>147</v>
      </c>
      <c r="I75" s="67" t="s">
        <v>150</v>
      </c>
      <c r="J75" s="123" t="s">
        <v>19</v>
      </c>
      <c r="K75" s="67" t="s">
        <v>148</v>
      </c>
      <c r="L75" s="17" t="s">
        <v>149</v>
      </c>
      <c r="M75" s="5"/>
      <c r="N75" s="12"/>
      <c r="O75" s="12"/>
      <c r="P75" s="12"/>
      <c r="Q75" s="12"/>
      <c r="R75" s="12"/>
      <c r="S75" s="12"/>
      <c r="T75" s="12"/>
      <c r="U75" s="12"/>
      <c r="V75" s="12"/>
    </row>
    <row r="76" spans="1:22" s="44" customFormat="1" ht="42.75" customHeight="1" x14ac:dyDescent="0.2">
      <c r="A76" s="96">
        <v>7</v>
      </c>
      <c r="B76" s="200" t="s">
        <v>56</v>
      </c>
      <c r="C76" s="67"/>
      <c r="D76" s="67"/>
      <c r="E76" s="67"/>
      <c r="F76" s="123" t="s">
        <v>53</v>
      </c>
      <c r="G76" s="3" t="s">
        <v>49</v>
      </c>
      <c r="H76" s="123" t="s">
        <v>776</v>
      </c>
      <c r="I76" s="67" t="s">
        <v>775</v>
      </c>
      <c r="J76" s="123" t="s">
        <v>19</v>
      </c>
      <c r="K76" s="67" t="s">
        <v>148</v>
      </c>
      <c r="L76" s="17" t="s">
        <v>149</v>
      </c>
      <c r="M76" s="5"/>
      <c r="N76" s="12"/>
      <c r="O76" s="12"/>
      <c r="P76" s="12"/>
      <c r="Q76" s="12"/>
      <c r="R76" s="12"/>
      <c r="S76" s="12"/>
      <c r="T76" s="12"/>
      <c r="U76" s="12"/>
      <c r="V76" s="12"/>
    </row>
    <row r="77" spans="1:22" s="78" customFormat="1" ht="39" customHeight="1" x14ac:dyDescent="0.2">
      <c r="A77" s="19">
        <v>8</v>
      </c>
      <c r="B77" s="200" t="s">
        <v>152</v>
      </c>
      <c r="C77" s="167" t="s">
        <v>153</v>
      </c>
      <c r="D77" s="10" t="s">
        <v>154</v>
      </c>
      <c r="E77" s="10">
        <v>2</v>
      </c>
      <c r="F77" s="10" t="s">
        <v>155</v>
      </c>
      <c r="G77" s="10" t="s">
        <v>156</v>
      </c>
      <c r="H77" s="10" t="s">
        <v>34</v>
      </c>
      <c r="I77" s="95" t="s">
        <v>157</v>
      </c>
      <c r="J77" s="10" t="s">
        <v>19</v>
      </c>
      <c r="K77" s="95" t="s">
        <v>158</v>
      </c>
      <c r="L77" s="10" t="s">
        <v>159</v>
      </c>
      <c r="M77" s="77"/>
    </row>
    <row r="78" spans="1:22" s="76" customFormat="1" ht="46.5" customHeight="1" x14ac:dyDescent="0.2">
      <c r="A78" s="96">
        <v>9</v>
      </c>
      <c r="B78" s="200" t="s">
        <v>160</v>
      </c>
      <c r="C78" s="85">
        <v>41795</v>
      </c>
      <c r="D78" s="10" t="s">
        <v>154</v>
      </c>
      <c r="E78" s="10">
        <v>2</v>
      </c>
      <c r="F78" s="10" t="s">
        <v>155</v>
      </c>
      <c r="G78" s="10" t="s">
        <v>156</v>
      </c>
      <c r="H78" s="10" t="s">
        <v>34</v>
      </c>
      <c r="I78" s="96" t="s">
        <v>157</v>
      </c>
      <c r="J78" s="10" t="s">
        <v>19</v>
      </c>
      <c r="K78" s="95" t="s">
        <v>158</v>
      </c>
      <c r="L78" s="10" t="s">
        <v>159</v>
      </c>
      <c r="M78" s="12"/>
    </row>
    <row r="79" spans="1:22" s="12" customFormat="1" ht="36" customHeight="1" x14ac:dyDescent="0.2">
      <c r="A79" s="19">
        <v>10</v>
      </c>
      <c r="B79" s="200" t="s">
        <v>161</v>
      </c>
      <c r="C79" s="94">
        <v>39673</v>
      </c>
      <c r="D79" s="22" t="s">
        <v>69</v>
      </c>
      <c r="E79" s="75">
        <v>8</v>
      </c>
      <c r="F79" s="10" t="s">
        <v>70</v>
      </c>
      <c r="G79" s="10" t="s">
        <v>156</v>
      </c>
      <c r="H79" s="10" t="s">
        <v>88</v>
      </c>
      <c r="I79" s="95" t="s">
        <v>162</v>
      </c>
      <c r="J79" s="85" t="s">
        <v>19</v>
      </c>
      <c r="K79" s="95" t="s">
        <v>163</v>
      </c>
      <c r="L79" s="3" t="s">
        <v>164</v>
      </c>
      <c r="M79" s="74" t="s">
        <v>91</v>
      </c>
      <c r="N79" s="5"/>
    </row>
    <row r="80" spans="1:22" s="12" customFormat="1" ht="33.75" customHeight="1" x14ac:dyDescent="0.2">
      <c r="A80" s="96">
        <v>11</v>
      </c>
      <c r="B80" s="200" t="s">
        <v>165</v>
      </c>
      <c r="C80" s="97">
        <v>2013</v>
      </c>
      <c r="D80" s="97">
        <v>89</v>
      </c>
      <c r="E80" s="97">
        <v>3</v>
      </c>
      <c r="F80" s="97" t="s">
        <v>90</v>
      </c>
      <c r="G80" s="10" t="s">
        <v>86</v>
      </c>
      <c r="H80" s="97" t="s">
        <v>166</v>
      </c>
      <c r="I80" s="95" t="s">
        <v>169</v>
      </c>
      <c r="J80" s="85" t="s">
        <v>19</v>
      </c>
      <c r="K80" s="206" t="s">
        <v>163</v>
      </c>
      <c r="L80" s="3" t="s">
        <v>168</v>
      </c>
      <c r="M80" s="168" t="s">
        <v>168</v>
      </c>
      <c r="N80" s="5"/>
    </row>
    <row r="81" spans="1:22" s="30" customFormat="1" ht="31.5" customHeight="1" x14ac:dyDescent="0.2">
      <c r="A81" s="19">
        <v>12</v>
      </c>
      <c r="B81" s="200" t="s">
        <v>221</v>
      </c>
      <c r="C81" s="6" t="s">
        <v>222</v>
      </c>
      <c r="D81" s="3">
        <v>85</v>
      </c>
      <c r="E81" s="5">
        <v>3</v>
      </c>
      <c r="F81" s="10" t="s">
        <v>223</v>
      </c>
      <c r="G81" s="10" t="s">
        <v>86</v>
      </c>
      <c r="H81" s="10" t="s">
        <v>224</v>
      </c>
      <c r="I81" s="95" t="s">
        <v>225</v>
      </c>
      <c r="J81" s="97" t="s">
        <v>167</v>
      </c>
      <c r="K81" s="169">
        <v>45033</v>
      </c>
      <c r="L81" s="95" t="s">
        <v>226</v>
      </c>
      <c r="M81" s="10"/>
    </row>
    <row r="82" spans="1:22" s="30" customFormat="1" ht="46.5" customHeight="1" x14ac:dyDescent="0.2">
      <c r="A82" s="96">
        <v>13</v>
      </c>
      <c r="B82" s="200" t="s">
        <v>227</v>
      </c>
      <c r="C82" s="5" t="s">
        <v>228</v>
      </c>
      <c r="D82" s="3">
        <v>13</v>
      </c>
      <c r="E82" s="5">
        <v>7</v>
      </c>
      <c r="F82" s="10" t="s">
        <v>434</v>
      </c>
      <c r="G82" s="10" t="s">
        <v>86</v>
      </c>
      <c r="H82" s="10" t="s">
        <v>230</v>
      </c>
      <c r="I82" s="95" t="s">
        <v>233</v>
      </c>
      <c r="J82" s="85" t="s">
        <v>19</v>
      </c>
      <c r="K82" s="95" t="s">
        <v>231</v>
      </c>
      <c r="L82" s="95" t="s">
        <v>232</v>
      </c>
      <c r="M82" s="10"/>
    </row>
    <row r="83" spans="1:22" s="29" customFormat="1" ht="46.5" customHeight="1" x14ac:dyDescent="0.2">
      <c r="A83" s="73"/>
      <c r="B83" s="5"/>
      <c r="C83" s="33"/>
      <c r="D83" s="3"/>
      <c r="E83" s="3"/>
      <c r="F83" s="3"/>
      <c r="G83" s="3"/>
      <c r="H83" s="3"/>
      <c r="I83" s="5"/>
      <c r="J83" s="178"/>
      <c r="K83" s="5"/>
      <c r="L83" s="5"/>
      <c r="M83" s="28"/>
    </row>
    <row r="84" spans="1:22" s="30" customFormat="1" ht="43.5" customHeight="1" x14ac:dyDescent="0.2">
      <c r="A84" s="75">
        <v>1</v>
      </c>
      <c r="B84" s="95" t="s">
        <v>191</v>
      </c>
      <c r="C84" s="94">
        <v>40013</v>
      </c>
      <c r="D84" s="10" t="s">
        <v>192</v>
      </c>
      <c r="E84" s="75">
        <v>8</v>
      </c>
      <c r="F84" s="10" t="s">
        <v>70</v>
      </c>
      <c r="G84" s="10" t="s">
        <v>156</v>
      </c>
      <c r="H84" s="10" t="s">
        <v>193</v>
      </c>
      <c r="I84" s="95" t="s">
        <v>194</v>
      </c>
      <c r="J84" s="165" t="s">
        <v>18</v>
      </c>
      <c r="K84" s="96" t="s">
        <v>163</v>
      </c>
      <c r="L84" s="10" t="s">
        <v>195</v>
      </c>
      <c r="M84" s="98" t="s">
        <v>170</v>
      </c>
    </row>
    <row r="85" spans="1:22" s="30" customFormat="1" ht="47.25" customHeight="1" x14ac:dyDescent="0.2">
      <c r="A85" s="75">
        <v>2</v>
      </c>
      <c r="B85" s="95" t="s">
        <v>196</v>
      </c>
      <c r="C85" s="94" t="s">
        <v>197</v>
      </c>
      <c r="D85" s="10" t="s">
        <v>192</v>
      </c>
      <c r="E85" s="75">
        <v>8</v>
      </c>
      <c r="F85" s="10" t="s">
        <v>70</v>
      </c>
      <c r="G85" s="10" t="s">
        <v>156</v>
      </c>
      <c r="H85" s="10" t="s">
        <v>198</v>
      </c>
      <c r="I85" s="95" t="s">
        <v>199</v>
      </c>
      <c r="J85" s="10" t="s">
        <v>18</v>
      </c>
      <c r="K85" s="96" t="s">
        <v>163</v>
      </c>
      <c r="L85" s="10" t="s">
        <v>200</v>
      </c>
      <c r="M85" s="98" t="s">
        <v>170</v>
      </c>
    </row>
    <row r="86" spans="1:22" s="30" customFormat="1" ht="47.25" customHeight="1" x14ac:dyDescent="0.2">
      <c r="A86" s="75">
        <v>3</v>
      </c>
      <c r="B86" s="95" t="s">
        <v>77</v>
      </c>
      <c r="C86" s="94">
        <v>38356</v>
      </c>
      <c r="D86" s="10" t="s">
        <v>71</v>
      </c>
      <c r="E86" s="75">
        <v>10</v>
      </c>
      <c r="F86" s="10" t="s">
        <v>72</v>
      </c>
      <c r="G86" s="10" t="s">
        <v>156</v>
      </c>
      <c r="H86" s="10" t="s">
        <v>33</v>
      </c>
      <c r="I86" s="95" t="s">
        <v>201</v>
      </c>
      <c r="J86" s="10" t="s">
        <v>18</v>
      </c>
      <c r="K86" s="96" t="s">
        <v>163</v>
      </c>
      <c r="L86" s="10" t="s">
        <v>202</v>
      </c>
      <c r="M86" s="98" t="s">
        <v>170</v>
      </c>
    </row>
    <row r="87" spans="1:22" s="30" customFormat="1" ht="47.25" customHeight="1" x14ac:dyDescent="0.2">
      <c r="A87" s="75">
        <v>4</v>
      </c>
      <c r="B87" s="135" t="s">
        <v>203</v>
      </c>
      <c r="C87" s="103">
        <v>38967</v>
      </c>
      <c r="D87" s="50" t="s">
        <v>71</v>
      </c>
      <c r="E87" s="104">
        <v>10</v>
      </c>
      <c r="F87" s="50" t="s">
        <v>72</v>
      </c>
      <c r="G87" s="50" t="s">
        <v>156</v>
      </c>
      <c r="H87" s="50" t="s">
        <v>73</v>
      </c>
      <c r="I87" s="135" t="s">
        <v>204</v>
      </c>
      <c r="J87" s="50" t="s">
        <v>18</v>
      </c>
      <c r="K87" s="207" t="s">
        <v>205</v>
      </c>
      <c r="L87" s="50" t="s">
        <v>206</v>
      </c>
      <c r="M87" s="98" t="s">
        <v>170</v>
      </c>
    </row>
    <row r="88" spans="1:22" s="30" customFormat="1" ht="47.25" customHeight="1" x14ac:dyDescent="0.2">
      <c r="A88" s="75">
        <v>5</v>
      </c>
      <c r="B88" s="135" t="s">
        <v>207</v>
      </c>
      <c r="C88" s="132">
        <v>41835</v>
      </c>
      <c r="D88" s="50" t="s">
        <v>208</v>
      </c>
      <c r="E88" s="50">
        <v>2</v>
      </c>
      <c r="F88" s="50" t="s">
        <v>155</v>
      </c>
      <c r="G88" s="50" t="s">
        <v>156</v>
      </c>
      <c r="H88" s="50" t="s">
        <v>33</v>
      </c>
      <c r="I88" s="135" t="s">
        <v>209</v>
      </c>
      <c r="J88" s="50" t="s">
        <v>18</v>
      </c>
      <c r="K88" s="135" t="s">
        <v>158</v>
      </c>
      <c r="L88" s="133" t="s">
        <v>210</v>
      </c>
      <c r="M88" s="98" t="s">
        <v>170</v>
      </c>
    </row>
    <row r="89" spans="1:22" s="30" customFormat="1" ht="25.5" customHeight="1" x14ac:dyDescent="0.2">
      <c r="A89" s="75">
        <v>6</v>
      </c>
      <c r="B89" s="88" t="s">
        <v>171</v>
      </c>
      <c r="C89" s="87">
        <v>42246</v>
      </c>
      <c r="D89" s="88" t="s">
        <v>31</v>
      </c>
      <c r="E89" s="89">
        <v>1</v>
      </c>
      <c r="F89" s="193" t="s">
        <v>32</v>
      </c>
      <c r="G89" s="50" t="s">
        <v>156</v>
      </c>
      <c r="H89" s="89" t="s">
        <v>34</v>
      </c>
      <c r="I89" s="86" t="s">
        <v>172</v>
      </c>
      <c r="J89" s="89" t="s">
        <v>18</v>
      </c>
      <c r="K89" s="170" t="s">
        <v>173</v>
      </c>
      <c r="L89" s="86" t="s">
        <v>35</v>
      </c>
      <c r="M89" s="10"/>
    </row>
    <row r="90" spans="1:22" s="30" customFormat="1" ht="29.25" customHeight="1" x14ac:dyDescent="0.2">
      <c r="A90" s="75">
        <v>7</v>
      </c>
      <c r="B90" s="88" t="s">
        <v>174</v>
      </c>
      <c r="C90" s="87">
        <v>42090</v>
      </c>
      <c r="D90" s="88" t="s">
        <v>31</v>
      </c>
      <c r="E90" s="89">
        <v>1</v>
      </c>
      <c r="F90" s="193" t="s">
        <v>32</v>
      </c>
      <c r="G90" s="50" t="s">
        <v>156</v>
      </c>
      <c r="H90" s="89" t="s">
        <v>34</v>
      </c>
      <c r="I90" s="86" t="s">
        <v>172</v>
      </c>
      <c r="J90" s="89" t="s">
        <v>18</v>
      </c>
      <c r="K90" s="170" t="s">
        <v>173</v>
      </c>
      <c r="L90" s="86" t="s">
        <v>35</v>
      </c>
      <c r="M90" s="10"/>
    </row>
    <row r="91" spans="1:22" s="30" customFormat="1" ht="29.25" customHeight="1" x14ac:dyDescent="0.2">
      <c r="A91" s="75">
        <v>8</v>
      </c>
      <c r="B91" s="88" t="s">
        <v>175</v>
      </c>
      <c r="C91" s="87">
        <v>41941</v>
      </c>
      <c r="D91" s="88" t="s">
        <v>31</v>
      </c>
      <c r="E91" s="89">
        <v>1</v>
      </c>
      <c r="F91" s="193" t="s">
        <v>32</v>
      </c>
      <c r="G91" s="50" t="s">
        <v>156</v>
      </c>
      <c r="H91" s="89" t="s">
        <v>34</v>
      </c>
      <c r="I91" s="86" t="s">
        <v>172</v>
      </c>
      <c r="J91" s="89" t="s">
        <v>18</v>
      </c>
      <c r="K91" s="170" t="s">
        <v>173</v>
      </c>
      <c r="L91" s="86" t="s">
        <v>35</v>
      </c>
      <c r="M91" s="10"/>
    </row>
    <row r="92" spans="1:22" s="30" customFormat="1" ht="28.5" customHeight="1" x14ac:dyDescent="0.2">
      <c r="A92" s="75">
        <v>9</v>
      </c>
      <c r="B92" s="88" t="s">
        <v>176</v>
      </c>
      <c r="C92" s="87">
        <v>41958</v>
      </c>
      <c r="D92" s="88" t="s">
        <v>31</v>
      </c>
      <c r="E92" s="89">
        <v>1</v>
      </c>
      <c r="F92" s="193" t="s">
        <v>32</v>
      </c>
      <c r="G92" s="50" t="s">
        <v>156</v>
      </c>
      <c r="H92" s="89" t="s">
        <v>34</v>
      </c>
      <c r="I92" s="86" t="s">
        <v>172</v>
      </c>
      <c r="J92" s="89" t="s">
        <v>18</v>
      </c>
      <c r="K92" s="170" t="s">
        <v>173</v>
      </c>
      <c r="L92" s="86" t="s">
        <v>35</v>
      </c>
      <c r="M92" s="10"/>
    </row>
    <row r="93" spans="1:22" s="30" customFormat="1" ht="31.5" customHeight="1" x14ac:dyDescent="0.2">
      <c r="A93" s="75">
        <v>10</v>
      </c>
      <c r="B93" s="88" t="s">
        <v>177</v>
      </c>
      <c r="C93" s="87">
        <v>42306</v>
      </c>
      <c r="D93" s="88" t="s">
        <v>31</v>
      </c>
      <c r="E93" s="89">
        <v>1</v>
      </c>
      <c r="F93" s="193" t="s">
        <v>32</v>
      </c>
      <c r="G93" s="50" t="s">
        <v>156</v>
      </c>
      <c r="H93" s="89" t="s">
        <v>34</v>
      </c>
      <c r="I93" s="86" t="s">
        <v>172</v>
      </c>
      <c r="J93" s="89" t="s">
        <v>18</v>
      </c>
      <c r="K93" s="170" t="s">
        <v>173</v>
      </c>
      <c r="L93" s="86" t="s">
        <v>35</v>
      </c>
      <c r="M93" s="10"/>
    </row>
    <row r="94" spans="1:22" s="44" customFormat="1" ht="27" customHeight="1" x14ac:dyDescent="0.2">
      <c r="A94" s="75">
        <v>11</v>
      </c>
      <c r="B94" s="88" t="s">
        <v>178</v>
      </c>
      <c r="C94" s="87">
        <v>42082</v>
      </c>
      <c r="D94" s="88" t="s">
        <v>31</v>
      </c>
      <c r="E94" s="89">
        <v>1</v>
      </c>
      <c r="F94" s="193" t="s">
        <v>32</v>
      </c>
      <c r="G94" s="50" t="s">
        <v>156</v>
      </c>
      <c r="H94" s="89" t="s">
        <v>34</v>
      </c>
      <c r="I94" s="86" t="s">
        <v>172</v>
      </c>
      <c r="J94" s="89" t="s">
        <v>18</v>
      </c>
      <c r="K94" s="170" t="s">
        <v>173</v>
      </c>
      <c r="L94" s="86" t="s">
        <v>35</v>
      </c>
      <c r="M94" s="5"/>
      <c r="N94" s="12"/>
      <c r="O94" s="12"/>
      <c r="P94" s="12"/>
      <c r="Q94" s="12"/>
      <c r="R94" s="12"/>
      <c r="S94" s="12"/>
      <c r="T94" s="12"/>
      <c r="U94" s="12"/>
      <c r="V94" s="12"/>
    </row>
    <row r="95" spans="1:22" s="44" customFormat="1" ht="26.25" customHeight="1" x14ac:dyDescent="0.2">
      <c r="A95" s="75">
        <v>12</v>
      </c>
      <c r="B95" s="88" t="s">
        <v>179</v>
      </c>
      <c r="C95" s="87">
        <v>41926</v>
      </c>
      <c r="D95" s="88" t="s">
        <v>31</v>
      </c>
      <c r="E95" s="89">
        <v>1</v>
      </c>
      <c r="F95" s="193" t="s">
        <v>32</v>
      </c>
      <c r="G95" s="50" t="s">
        <v>156</v>
      </c>
      <c r="H95" s="89" t="s">
        <v>34</v>
      </c>
      <c r="I95" s="86" t="s">
        <v>172</v>
      </c>
      <c r="J95" s="89" t="s">
        <v>18</v>
      </c>
      <c r="K95" s="170" t="s">
        <v>173</v>
      </c>
      <c r="L95" s="86" t="s">
        <v>35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s="44" customFormat="1" ht="33" customHeight="1" x14ac:dyDescent="0.2">
      <c r="A96" s="75">
        <v>13</v>
      </c>
      <c r="B96" s="100" t="s">
        <v>180</v>
      </c>
      <c r="C96" s="101">
        <v>42008</v>
      </c>
      <c r="D96" s="88" t="s">
        <v>31</v>
      </c>
      <c r="E96" s="89">
        <v>1</v>
      </c>
      <c r="F96" s="193" t="s">
        <v>32</v>
      </c>
      <c r="G96" s="50" t="s">
        <v>156</v>
      </c>
      <c r="H96" s="89" t="s">
        <v>34</v>
      </c>
      <c r="I96" s="86" t="s">
        <v>172</v>
      </c>
      <c r="J96" s="89" t="s">
        <v>18</v>
      </c>
      <c r="K96" s="170" t="s">
        <v>173</v>
      </c>
      <c r="L96" s="86" t="s">
        <v>35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s="44" customFormat="1" ht="29.25" customHeight="1" x14ac:dyDescent="0.2">
      <c r="A97" s="75">
        <v>14</v>
      </c>
      <c r="B97" s="88" t="s">
        <v>181</v>
      </c>
      <c r="C97" s="87">
        <v>42186</v>
      </c>
      <c r="D97" s="88" t="s">
        <v>31</v>
      </c>
      <c r="E97" s="89">
        <v>1</v>
      </c>
      <c r="F97" s="193" t="s">
        <v>32</v>
      </c>
      <c r="G97" s="50" t="s">
        <v>156</v>
      </c>
      <c r="H97" s="89" t="s">
        <v>34</v>
      </c>
      <c r="I97" s="86" t="s">
        <v>172</v>
      </c>
      <c r="J97" s="89" t="s">
        <v>18</v>
      </c>
      <c r="K97" s="170" t="s">
        <v>173</v>
      </c>
      <c r="L97" s="86" t="s">
        <v>35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s="44" customFormat="1" ht="38.25" x14ac:dyDescent="0.2">
      <c r="A98" s="75">
        <v>15</v>
      </c>
      <c r="B98" s="86" t="s">
        <v>111</v>
      </c>
      <c r="C98" s="87">
        <v>42137</v>
      </c>
      <c r="D98" s="88" t="s">
        <v>31</v>
      </c>
      <c r="E98" s="89">
        <v>1</v>
      </c>
      <c r="F98" s="193" t="s">
        <v>32</v>
      </c>
      <c r="G98" s="50" t="s">
        <v>156</v>
      </c>
      <c r="H98" s="89" t="s">
        <v>182</v>
      </c>
      <c r="I98" s="86" t="s">
        <v>183</v>
      </c>
      <c r="J98" s="89" t="s">
        <v>18</v>
      </c>
      <c r="K98" s="90">
        <v>44937</v>
      </c>
      <c r="L98" s="86" t="s">
        <v>184</v>
      </c>
      <c r="M98" s="12"/>
      <c r="N98" s="76"/>
      <c r="O98" s="76"/>
      <c r="P98" s="76"/>
      <c r="Q98" s="12"/>
      <c r="R98" s="12"/>
      <c r="S98" s="12"/>
      <c r="T98" s="12"/>
      <c r="U98" s="12"/>
      <c r="V98" s="12"/>
    </row>
    <row r="99" spans="1:22" s="46" customFormat="1" ht="48" customHeight="1" x14ac:dyDescent="0.2">
      <c r="A99" s="75">
        <v>16</v>
      </c>
      <c r="B99" s="100" t="s">
        <v>185</v>
      </c>
      <c r="C99" s="101">
        <v>42090</v>
      </c>
      <c r="D99" s="88" t="s">
        <v>31</v>
      </c>
      <c r="E99" s="102">
        <v>1</v>
      </c>
      <c r="F99" s="193" t="s">
        <v>32</v>
      </c>
      <c r="G99" s="50" t="s">
        <v>156</v>
      </c>
      <c r="H99" s="89" t="s">
        <v>42</v>
      </c>
      <c r="I99" s="86" t="s">
        <v>186</v>
      </c>
      <c r="J99" s="89" t="s">
        <v>18</v>
      </c>
      <c r="K99" s="90" t="s">
        <v>187</v>
      </c>
      <c r="L99" s="86" t="s">
        <v>188</v>
      </c>
      <c r="M99" s="12"/>
      <c r="N99" s="76"/>
      <c r="O99" s="76"/>
      <c r="P99" s="76"/>
      <c r="Q99" s="76"/>
      <c r="R99" s="76"/>
      <c r="S99" s="76"/>
      <c r="T99" s="76"/>
      <c r="U99" s="76"/>
      <c r="V99" s="76"/>
    </row>
    <row r="100" spans="1:22" s="46" customFormat="1" ht="56.25" customHeight="1" x14ac:dyDescent="0.2">
      <c r="A100" s="75">
        <v>17</v>
      </c>
      <c r="B100" s="100" t="s">
        <v>185</v>
      </c>
      <c r="C100" s="101">
        <v>42090</v>
      </c>
      <c r="D100" s="88" t="s">
        <v>31</v>
      </c>
      <c r="E100" s="102">
        <v>1</v>
      </c>
      <c r="F100" s="193" t="s">
        <v>32</v>
      </c>
      <c r="G100" s="50" t="s">
        <v>156</v>
      </c>
      <c r="H100" s="89" t="s">
        <v>45</v>
      </c>
      <c r="I100" s="86" t="s">
        <v>189</v>
      </c>
      <c r="J100" s="89" t="s">
        <v>18</v>
      </c>
      <c r="K100" s="90" t="s">
        <v>190</v>
      </c>
      <c r="L100" s="86" t="s">
        <v>188</v>
      </c>
      <c r="M100" s="12"/>
      <c r="N100" s="76"/>
      <c r="O100" s="76"/>
      <c r="P100" s="76"/>
      <c r="Q100" s="76"/>
      <c r="R100" s="76"/>
      <c r="S100" s="76"/>
      <c r="T100" s="76"/>
      <c r="U100" s="76"/>
      <c r="V100" s="76"/>
    </row>
    <row r="101" spans="1:22" s="46" customFormat="1" ht="34.5" customHeight="1" x14ac:dyDescent="0.2">
      <c r="A101" s="75">
        <v>18</v>
      </c>
      <c r="B101" s="86" t="s">
        <v>95</v>
      </c>
      <c r="C101" s="6" t="s">
        <v>234</v>
      </c>
      <c r="D101" s="3">
        <v>85</v>
      </c>
      <c r="E101" s="5">
        <v>11</v>
      </c>
      <c r="F101" s="3" t="s">
        <v>85</v>
      </c>
      <c r="G101" s="3" t="s">
        <v>86</v>
      </c>
      <c r="H101" s="89" t="s">
        <v>235</v>
      </c>
      <c r="I101" s="86" t="s">
        <v>236</v>
      </c>
      <c r="J101" s="89" t="s">
        <v>18</v>
      </c>
      <c r="K101" s="5" t="s">
        <v>68</v>
      </c>
      <c r="L101" s="5" t="s">
        <v>87</v>
      </c>
      <c r="M101" s="12"/>
      <c r="N101" s="76"/>
      <c r="O101" s="76"/>
      <c r="P101" s="76"/>
      <c r="Q101" s="76"/>
      <c r="R101" s="76"/>
      <c r="S101" s="76"/>
      <c r="T101" s="76"/>
      <c r="U101" s="76"/>
      <c r="V101" s="76"/>
    </row>
    <row r="102" spans="1:22" s="46" customFormat="1" ht="30.75" customHeight="1" x14ac:dyDescent="0.2">
      <c r="A102" s="75">
        <v>19</v>
      </c>
      <c r="B102" s="86" t="s">
        <v>237</v>
      </c>
      <c r="C102" s="5" t="s">
        <v>238</v>
      </c>
      <c r="D102" s="3">
        <v>85</v>
      </c>
      <c r="E102" s="5">
        <v>3</v>
      </c>
      <c r="F102" s="3" t="s">
        <v>223</v>
      </c>
      <c r="G102" s="3" t="s">
        <v>86</v>
      </c>
      <c r="H102" s="89" t="s">
        <v>46</v>
      </c>
      <c r="I102" s="86" t="s">
        <v>239</v>
      </c>
      <c r="J102" s="89" t="s">
        <v>18</v>
      </c>
      <c r="K102" s="5" t="s">
        <v>240</v>
      </c>
      <c r="L102" s="5" t="s">
        <v>241</v>
      </c>
      <c r="M102" s="12"/>
      <c r="N102" s="76"/>
      <c r="O102" s="76"/>
      <c r="P102" s="76"/>
      <c r="Q102" s="76"/>
      <c r="R102" s="76"/>
      <c r="S102" s="76"/>
      <c r="T102" s="76"/>
      <c r="U102" s="76"/>
      <c r="V102" s="76"/>
    </row>
    <row r="103" spans="1:22" s="44" customFormat="1" ht="34.5" customHeight="1" x14ac:dyDescent="0.2">
      <c r="A103" s="75">
        <v>20</v>
      </c>
      <c r="B103" s="100" t="s">
        <v>221</v>
      </c>
      <c r="C103" s="5" t="s">
        <v>222</v>
      </c>
      <c r="D103" s="3">
        <v>85</v>
      </c>
      <c r="E103" s="5">
        <v>3</v>
      </c>
      <c r="F103" s="3" t="s">
        <v>223</v>
      </c>
      <c r="G103" s="3" t="s">
        <v>86</v>
      </c>
      <c r="H103" s="89" t="s">
        <v>89</v>
      </c>
      <c r="I103" s="86" t="s">
        <v>242</v>
      </c>
      <c r="J103" s="89" t="s">
        <v>18</v>
      </c>
      <c r="K103" s="5" t="s">
        <v>243</v>
      </c>
      <c r="L103" s="5" t="s">
        <v>244</v>
      </c>
      <c r="M103" s="5" t="s">
        <v>92</v>
      </c>
      <c r="N103" s="5"/>
      <c r="O103" s="12"/>
      <c r="P103" s="12"/>
      <c r="Q103" s="12"/>
      <c r="R103" s="12"/>
      <c r="S103" s="12"/>
      <c r="T103" s="12"/>
      <c r="U103" s="12"/>
      <c r="V103" s="12"/>
    </row>
    <row r="104" spans="1:22" s="44" customFormat="1" ht="34.5" customHeight="1" x14ac:dyDescent="0.2">
      <c r="A104" s="75">
        <v>21</v>
      </c>
      <c r="B104" s="136" t="s">
        <v>103</v>
      </c>
      <c r="C104" s="99" t="s">
        <v>245</v>
      </c>
      <c r="D104" s="99">
        <v>146</v>
      </c>
      <c r="E104" s="99">
        <v>9</v>
      </c>
      <c r="F104" s="3" t="s">
        <v>246</v>
      </c>
      <c r="G104" s="3" t="s">
        <v>247</v>
      </c>
      <c r="H104" s="3" t="s">
        <v>30</v>
      </c>
      <c r="I104" s="5" t="s">
        <v>248</v>
      </c>
      <c r="J104" s="3" t="s">
        <v>18</v>
      </c>
      <c r="K104" s="5" t="s">
        <v>249</v>
      </c>
      <c r="L104" s="5" t="s">
        <v>250</v>
      </c>
      <c r="M104" s="5" t="s">
        <v>92</v>
      </c>
      <c r="N104" s="5"/>
      <c r="O104" s="12"/>
      <c r="P104" s="12"/>
      <c r="Q104" s="12"/>
      <c r="R104" s="12"/>
      <c r="S104" s="12"/>
      <c r="T104" s="12"/>
      <c r="U104" s="12"/>
      <c r="V104" s="12"/>
    </row>
    <row r="105" spans="1:22" s="44" customFormat="1" ht="32.25" customHeight="1" x14ac:dyDescent="0.2">
      <c r="A105" s="75">
        <v>22</v>
      </c>
      <c r="B105" s="136" t="s">
        <v>103</v>
      </c>
      <c r="C105" s="99" t="s">
        <v>245</v>
      </c>
      <c r="D105" s="99">
        <v>146</v>
      </c>
      <c r="E105" s="99">
        <v>9</v>
      </c>
      <c r="F105" s="3" t="s">
        <v>246</v>
      </c>
      <c r="G105" s="3" t="s">
        <v>247</v>
      </c>
      <c r="H105" s="3" t="s">
        <v>30</v>
      </c>
      <c r="I105" s="5" t="s">
        <v>251</v>
      </c>
      <c r="J105" s="3" t="s">
        <v>18</v>
      </c>
      <c r="K105" s="5" t="s">
        <v>249</v>
      </c>
      <c r="L105" s="5" t="s">
        <v>250</v>
      </c>
      <c r="M105" s="5" t="s">
        <v>92</v>
      </c>
      <c r="N105" s="5"/>
      <c r="O105" s="12"/>
      <c r="P105" s="12"/>
      <c r="Q105" s="12"/>
      <c r="R105" s="12"/>
      <c r="S105" s="12"/>
      <c r="T105" s="12"/>
      <c r="U105" s="12"/>
      <c r="V105" s="12"/>
    </row>
    <row r="106" spans="1:22" s="44" customFormat="1" ht="36" customHeight="1" x14ac:dyDescent="0.2">
      <c r="A106" s="75">
        <v>23</v>
      </c>
      <c r="B106" s="136" t="s">
        <v>99</v>
      </c>
      <c r="C106" s="105" t="s">
        <v>252</v>
      </c>
      <c r="D106" s="99">
        <v>146</v>
      </c>
      <c r="E106" s="99">
        <v>8</v>
      </c>
      <c r="F106" s="3" t="s">
        <v>246</v>
      </c>
      <c r="G106" s="3" t="s">
        <v>247</v>
      </c>
      <c r="H106" s="3" t="s">
        <v>46</v>
      </c>
      <c r="I106" s="5" t="s">
        <v>253</v>
      </c>
      <c r="J106" s="3" t="s">
        <v>18</v>
      </c>
      <c r="K106" s="5" t="s">
        <v>249</v>
      </c>
      <c r="L106" s="5" t="s">
        <v>250</v>
      </c>
      <c r="M106" s="5" t="s">
        <v>93</v>
      </c>
      <c r="N106" s="5"/>
      <c r="O106" s="12"/>
      <c r="P106" s="12"/>
      <c r="Q106" s="12"/>
      <c r="R106" s="12"/>
      <c r="S106" s="12"/>
      <c r="T106" s="12"/>
      <c r="U106" s="12"/>
      <c r="V106" s="12"/>
    </row>
    <row r="107" spans="1:22" s="44" customFormat="1" ht="32.25" customHeight="1" x14ac:dyDescent="0.2">
      <c r="A107" s="75">
        <v>24</v>
      </c>
      <c r="B107" s="136" t="s">
        <v>99</v>
      </c>
      <c r="C107" s="105" t="s">
        <v>252</v>
      </c>
      <c r="D107" s="99">
        <v>146</v>
      </c>
      <c r="E107" s="99">
        <v>8</v>
      </c>
      <c r="F107" s="3" t="s">
        <v>246</v>
      </c>
      <c r="G107" s="3" t="s">
        <v>247</v>
      </c>
      <c r="H107" s="3" t="s">
        <v>46</v>
      </c>
      <c r="I107" s="5" t="s">
        <v>254</v>
      </c>
      <c r="J107" s="3" t="s">
        <v>18</v>
      </c>
      <c r="K107" s="5" t="s">
        <v>249</v>
      </c>
      <c r="L107" s="5" t="s">
        <v>250</v>
      </c>
      <c r="M107" s="5" t="s">
        <v>94</v>
      </c>
      <c r="N107" s="5"/>
      <c r="O107" s="12"/>
      <c r="P107" s="12"/>
      <c r="Q107" s="12"/>
      <c r="R107" s="12"/>
      <c r="S107" s="12"/>
      <c r="T107" s="12"/>
      <c r="U107" s="12"/>
      <c r="V107" s="12"/>
    </row>
    <row r="108" spans="1:22" s="44" customFormat="1" ht="30.75" customHeight="1" x14ac:dyDescent="0.2">
      <c r="A108" s="75">
        <v>25</v>
      </c>
      <c r="B108" s="136" t="s">
        <v>104</v>
      </c>
      <c r="C108" s="85" t="s">
        <v>255</v>
      </c>
      <c r="D108" s="10">
        <v>24</v>
      </c>
      <c r="E108" s="10">
        <v>11</v>
      </c>
      <c r="F108" s="3" t="s">
        <v>246</v>
      </c>
      <c r="G108" s="3" t="s">
        <v>247</v>
      </c>
      <c r="H108" s="3" t="s">
        <v>46</v>
      </c>
      <c r="I108" s="5" t="s">
        <v>256</v>
      </c>
      <c r="J108" s="3" t="s">
        <v>18</v>
      </c>
      <c r="K108" s="5" t="s">
        <v>249</v>
      </c>
      <c r="L108" s="5" t="s">
        <v>250</v>
      </c>
      <c r="M108" s="5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s="44" customFormat="1" ht="34.5" customHeight="1" x14ac:dyDescent="0.2">
      <c r="A109" s="75">
        <v>26</v>
      </c>
      <c r="B109" s="136" t="s">
        <v>104</v>
      </c>
      <c r="C109" s="85" t="s">
        <v>255</v>
      </c>
      <c r="D109" s="10">
        <v>24</v>
      </c>
      <c r="E109" s="10">
        <v>11</v>
      </c>
      <c r="F109" s="3" t="s">
        <v>246</v>
      </c>
      <c r="G109" s="3" t="s">
        <v>247</v>
      </c>
      <c r="H109" s="3" t="s">
        <v>30</v>
      </c>
      <c r="I109" s="5" t="s">
        <v>251</v>
      </c>
      <c r="J109" s="3" t="s">
        <v>18</v>
      </c>
      <c r="K109" s="5" t="s">
        <v>249</v>
      </c>
      <c r="L109" s="5" t="s">
        <v>250</v>
      </c>
      <c r="M109" s="5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s="44" customFormat="1" ht="37.5" customHeight="1" x14ac:dyDescent="0.2">
      <c r="A110" s="75">
        <v>27</v>
      </c>
      <c r="B110" s="136" t="s">
        <v>257</v>
      </c>
      <c r="C110" s="105" t="s">
        <v>258</v>
      </c>
      <c r="D110" s="97">
        <v>146</v>
      </c>
      <c r="E110" s="99">
        <v>9</v>
      </c>
      <c r="F110" s="3" t="s">
        <v>246</v>
      </c>
      <c r="G110" s="3" t="s">
        <v>247</v>
      </c>
      <c r="H110" s="3" t="s">
        <v>46</v>
      </c>
      <c r="I110" s="5" t="s">
        <v>256</v>
      </c>
      <c r="J110" s="3" t="s">
        <v>18</v>
      </c>
      <c r="K110" s="5" t="s">
        <v>249</v>
      </c>
      <c r="L110" s="5" t="s">
        <v>250</v>
      </c>
      <c r="M110" s="19"/>
      <c r="N110" s="76"/>
      <c r="O110" s="12"/>
      <c r="P110" s="12"/>
      <c r="Q110" s="12"/>
      <c r="R110" s="12"/>
      <c r="S110" s="12"/>
      <c r="T110" s="12"/>
      <c r="U110" s="12"/>
      <c r="V110" s="12"/>
    </row>
    <row r="111" spans="1:22" s="44" customFormat="1" ht="31.5" customHeight="1" x14ac:dyDescent="0.2">
      <c r="A111" s="75">
        <v>28</v>
      </c>
      <c r="B111" s="136" t="s">
        <v>257</v>
      </c>
      <c r="C111" s="105" t="s">
        <v>258</v>
      </c>
      <c r="D111" s="97">
        <v>146</v>
      </c>
      <c r="E111" s="99">
        <v>9</v>
      </c>
      <c r="F111" s="3" t="s">
        <v>246</v>
      </c>
      <c r="G111" s="3" t="s">
        <v>247</v>
      </c>
      <c r="H111" s="3" t="s">
        <v>30</v>
      </c>
      <c r="I111" s="5" t="s">
        <v>248</v>
      </c>
      <c r="J111" s="3" t="s">
        <v>18</v>
      </c>
      <c r="K111" s="5" t="s">
        <v>249</v>
      </c>
      <c r="L111" s="5" t="s">
        <v>250</v>
      </c>
      <c r="M111" s="5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s="44" customFormat="1" ht="30" customHeight="1" x14ac:dyDescent="0.2">
      <c r="A112" s="75">
        <v>29</v>
      </c>
      <c r="B112" s="136" t="s">
        <v>101</v>
      </c>
      <c r="C112" s="105" t="s">
        <v>259</v>
      </c>
      <c r="D112" s="97">
        <v>113</v>
      </c>
      <c r="E112" s="97">
        <v>9</v>
      </c>
      <c r="F112" s="3" t="s">
        <v>246</v>
      </c>
      <c r="G112" s="3" t="s">
        <v>247</v>
      </c>
      <c r="H112" s="3" t="s">
        <v>46</v>
      </c>
      <c r="I112" s="5" t="s">
        <v>256</v>
      </c>
      <c r="J112" s="3" t="s">
        <v>18</v>
      </c>
      <c r="K112" s="5" t="s">
        <v>249</v>
      </c>
      <c r="L112" s="5" t="s">
        <v>250</v>
      </c>
      <c r="M112" s="5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s="49" customFormat="1" ht="34.5" customHeight="1" x14ac:dyDescent="0.2">
      <c r="A113" s="75">
        <v>30</v>
      </c>
      <c r="B113" s="136" t="s">
        <v>101</v>
      </c>
      <c r="C113" s="105" t="s">
        <v>259</v>
      </c>
      <c r="D113" s="97">
        <v>113</v>
      </c>
      <c r="E113" s="97">
        <v>9</v>
      </c>
      <c r="F113" s="3" t="s">
        <v>246</v>
      </c>
      <c r="G113" s="3" t="s">
        <v>247</v>
      </c>
      <c r="H113" s="3" t="s">
        <v>30</v>
      </c>
      <c r="I113" s="5" t="s">
        <v>248</v>
      </c>
      <c r="J113" s="3" t="s">
        <v>18</v>
      </c>
      <c r="K113" s="5" t="s">
        <v>249</v>
      </c>
      <c r="L113" s="5" t="s">
        <v>250</v>
      </c>
      <c r="M113" s="77"/>
      <c r="N113" s="78"/>
      <c r="O113" s="78"/>
      <c r="P113" s="78"/>
      <c r="Q113" s="78"/>
      <c r="R113" s="78"/>
      <c r="S113" s="78"/>
      <c r="T113" s="78"/>
      <c r="U113" s="78"/>
      <c r="V113" s="78"/>
    </row>
    <row r="114" spans="1:22" s="44" customFormat="1" ht="36.75" customHeight="1" x14ac:dyDescent="0.2">
      <c r="A114" s="75">
        <v>31</v>
      </c>
      <c r="B114" s="136" t="s">
        <v>101</v>
      </c>
      <c r="C114" s="105" t="s">
        <v>259</v>
      </c>
      <c r="D114" s="97">
        <v>113</v>
      </c>
      <c r="E114" s="97">
        <v>9</v>
      </c>
      <c r="F114" s="3" t="s">
        <v>246</v>
      </c>
      <c r="G114" s="3" t="s">
        <v>247</v>
      </c>
      <c r="H114" s="3" t="s">
        <v>30</v>
      </c>
      <c r="I114" s="5" t="s">
        <v>251</v>
      </c>
      <c r="J114" s="3" t="s">
        <v>18</v>
      </c>
      <c r="K114" s="5" t="s">
        <v>249</v>
      </c>
      <c r="L114" s="5" t="s">
        <v>250</v>
      </c>
      <c r="M114" s="5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s="44" customFormat="1" ht="40.5" customHeight="1" x14ac:dyDescent="0.2">
      <c r="A115" s="75">
        <v>32</v>
      </c>
      <c r="B115" s="136" t="s">
        <v>102</v>
      </c>
      <c r="C115" s="106" t="s">
        <v>260</v>
      </c>
      <c r="D115" s="99">
        <v>9</v>
      </c>
      <c r="E115" s="99">
        <v>11</v>
      </c>
      <c r="F115" s="3" t="s">
        <v>246</v>
      </c>
      <c r="G115" s="3" t="s">
        <v>247</v>
      </c>
      <c r="H115" s="3" t="s">
        <v>30</v>
      </c>
      <c r="I115" s="5" t="s">
        <v>248</v>
      </c>
      <c r="J115" s="3" t="s">
        <v>18</v>
      </c>
      <c r="K115" s="5" t="s">
        <v>249</v>
      </c>
      <c r="L115" s="5" t="s">
        <v>250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s="44" customFormat="1" ht="47.25" customHeight="1" x14ac:dyDescent="0.2">
      <c r="A116" s="75">
        <v>33</v>
      </c>
      <c r="B116" s="136" t="s">
        <v>102</v>
      </c>
      <c r="C116" s="106" t="s">
        <v>260</v>
      </c>
      <c r="D116" s="99">
        <v>9</v>
      </c>
      <c r="E116" s="99">
        <v>11</v>
      </c>
      <c r="F116" s="3" t="s">
        <v>246</v>
      </c>
      <c r="G116" s="3" t="s">
        <v>247</v>
      </c>
      <c r="H116" s="3" t="s">
        <v>30</v>
      </c>
      <c r="I116" s="5" t="s">
        <v>251</v>
      </c>
      <c r="J116" s="3" t="s">
        <v>18</v>
      </c>
      <c r="K116" s="5" t="s">
        <v>249</v>
      </c>
      <c r="L116" s="5" t="s">
        <v>250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s="44" customFormat="1" ht="36.75" customHeight="1" x14ac:dyDescent="0.2">
      <c r="A117" s="75">
        <v>34</v>
      </c>
      <c r="B117" s="136" t="s">
        <v>261</v>
      </c>
      <c r="C117" s="85" t="s">
        <v>262</v>
      </c>
      <c r="D117" s="10">
        <v>13</v>
      </c>
      <c r="E117" s="10">
        <v>9</v>
      </c>
      <c r="F117" s="3" t="s">
        <v>246</v>
      </c>
      <c r="G117" s="3" t="s">
        <v>247</v>
      </c>
      <c r="H117" s="3" t="s">
        <v>46</v>
      </c>
      <c r="I117" s="5" t="s">
        <v>254</v>
      </c>
      <c r="J117" s="3" t="s">
        <v>18</v>
      </c>
      <c r="K117" s="5" t="s">
        <v>249</v>
      </c>
      <c r="L117" s="5" t="s">
        <v>250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s="44" customFormat="1" ht="42" customHeight="1" x14ac:dyDescent="0.2">
      <c r="A118" s="75">
        <v>35</v>
      </c>
      <c r="B118" s="136" t="s">
        <v>261</v>
      </c>
      <c r="C118" s="85" t="s">
        <v>262</v>
      </c>
      <c r="D118" s="10">
        <v>13</v>
      </c>
      <c r="E118" s="10">
        <v>9</v>
      </c>
      <c r="F118" s="3" t="s">
        <v>246</v>
      </c>
      <c r="G118" s="3" t="s">
        <v>247</v>
      </c>
      <c r="H118" s="3" t="s">
        <v>46</v>
      </c>
      <c r="I118" s="5" t="s">
        <v>253</v>
      </c>
      <c r="J118" s="3" t="s">
        <v>18</v>
      </c>
      <c r="K118" s="5" t="s">
        <v>249</v>
      </c>
      <c r="L118" s="5" t="s">
        <v>250</v>
      </c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s="44" customFormat="1" ht="49.5" customHeight="1" x14ac:dyDescent="0.2">
      <c r="A119" s="75">
        <v>36</v>
      </c>
      <c r="B119" s="136" t="s">
        <v>104</v>
      </c>
      <c r="C119" s="85" t="s">
        <v>255</v>
      </c>
      <c r="D119" s="10">
        <v>24</v>
      </c>
      <c r="E119" s="10">
        <v>11</v>
      </c>
      <c r="F119" s="3" t="s">
        <v>246</v>
      </c>
      <c r="G119" s="3" t="s">
        <v>247</v>
      </c>
      <c r="H119" s="3" t="s">
        <v>46</v>
      </c>
      <c r="I119" s="5" t="s">
        <v>263</v>
      </c>
      <c r="J119" s="3" t="s">
        <v>18</v>
      </c>
      <c r="K119" s="5" t="s">
        <v>264</v>
      </c>
      <c r="L119" s="5" t="s">
        <v>250</v>
      </c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s="44" customFormat="1" ht="45.75" customHeight="1" x14ac:dyDescent="0.2">
      <c r="A120" s="75">
        <v>37</v>
      </c>
      <c r="B120" s="136" t="s">
        <v>104</v>
      </c>
      <c r="C120" s="85" t="s">
        <v>255</v>
      </c>
      <c r="D120" s="10">
        <v>24</v>
      </c>
      <c r="E120" s="10">
        <v>11</v>
      </c>
      <c r="F120" s="3" t="s">
        <v>246</v>
      </c>
      <c r="G120" s="3" t="s">
        <v>247</v>
      </c>
      <c r="H120" s="3" t="s">
        <v>46</v>
      </c>
      <c r="I120" s="5" t="s">
        <v>265</v>
      </c>
      <c r="J120" s="3" t="s">
        <v>18</v>
      </c>
      <c r="K120" s="5" t="s">
        <v>264</v>
      </c>
      <c r="L120" s="5" t="s">
        <v>250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s="44" customFormat="1" ht="40.5" customHeight="1" x14ac:dyDescent="0.2">
      <c r="A121" s="75">
        <v>38</v>
      </c>
      <c r="B121" s="136" t="s">
        <v>257</v>
      </c>
      <c r="C121" s="105" t="s">
        <v>258</v>
      </c>
      <c r="D121" s="97">
        <v>146</v>
      </c>
      <c r="E121" s="99">
        <v>9</v>
      </c>
      <c r="F121" s="127" t="s">
        <v>246</v>
      </c>
      <c r="G121" s="127" t="s">
        <v>247</v>
      </c>
      <c r="H121" s="127" t="s">
        <v>46</v>
      </c>
      <c r="I121" s="80" t="s">
        <v>266</v>
      </c>
      <c r="J121" s="127" t="s">
        <v>18</v>
      </c>
      <c r="K121" s="80" t="s">
        <v>267</v>
      </c>
      <c r="L121" s="80" t="s">
        <v>268</v>
      </c>
      <c r="M121" s="12"/>
      <c r="N121" s="76"/>
      <c r="O121" s="76"/>
      <c r="P121" s="76"/>
      <c r="Q121" s="12"/>
      <c r="R121" s="12"/>
      <c r="S121" s="12"/>
      <c r="T121" s="12"/>
      <c r="U121" s="12"/>
      <c r="V121" s="12"/>
    </row>
    <row r="122" spans="1:22" s="44" customFormat="1" ht="40.5" customHeight="1" x14ac:dyDescent="0.2">
      <c r="A122" s="75">
        <v>39</v>
      </c>
      <c r="B122" s="136" t="s">
        <v>257</v>
      </c>
      <c r="C122" s="105" t="s">
        <v>258</v>
      </c>
      <c r="D122" s="97">
        <v>146</v>
      </c>
      <c r="E122" s="99">
        <v>9</v>
      </c>
      <c r="F122" s="127" t="s">
        <v>246</v>
      </c>
      <c r="G122" s="127" t="s">
        <v>247</v>
      </c>
      <c r="H122" s="127" t="s">
        <v>30</v>
      </c>
      <c r="I122" s="80" t="s">
        <v>269</v>
      </c>
      <c r="J122" s="127" t="s">
        <v>18</v>
      </c>
      <c r="K122" s="80" t="s">
        <v>267</v>
      </c>
      <c r="L122" s="80" t="s">
        <v>268</v>
      </c>
      <c r="M122" s="12"/>
      <c r="N122" s="76"/>
      <c r="O122" s="76"/>
      <c r="P122" s="76"/>
      <c r="Q122" s="12"/>
      <c r="R122" s="12"/>
      <c r="S122" s="12"/>
      <c r="T122" s="12"/>
      <c r="U122" s="12"/>
      <c r="V122" s="12"/>
    </row>
    <row r="123" spans="1:22" s="44" customFormat="1" ht="40.5" customHeight="1" x14ac:dyDescent="0.2">
      <c r="A123" s="75">
        <v>40</v>
      </c>
      <c r="B123" s="136" t="s">
        <v>261</v>
      </c>
      <c r="C123" s="105" t="s">
        <v>262</v>
      </c>
      <c r="D123" s="99">
        <v>13</v>
      </c>
      <c r="E123" s="99">
        <v>9</v>
      </c>
      <c r="F123" s="127" t="s">
        <v>246</v>
      </c>
      <c r="G123" s="127" t="s">
        <v>247</v>
      </c>
      <c r="H123" s="127" t="s">
        <v>30</v>
      </c>
      <c r="I123" s="80" t="s">
        <v>269</v>
      </c>
      <c r="J123" s="127" t="s">
        <v>18</v>
      </c>
      <c r="K123" s="80" t="s">
        <v>267</v>
      </c>
      <c r="L123" s="80" t="s">
        <v>268</v>
      </c>
      <c r="M123" s="12"/>
      <c r="N123" s="76"/>
      <c r="O123" s="76"/>
      <c r="P123" s="76"/>
      <c r="Q123" s="12"/>
      <c r="R123" s="12"/>
      <c r="S123" s="12"/>
      <c r="T123" s="12"/>
      <c r="U123" s="12"/>
      <c r="V123" s="12"/>
    </row>
    <row r="124" spans="1:22" s="44" customFormat="1" ht="40.5" customHeight="1" x14ac:dyDescent="0.2">
      <c r="A124" s="75">
        <v>41</v>
      </c>
      <c r="B124" s="136" t="s">
        <v>103</v>
      </c>
      <c r="C124" s="99" t="s">
        <v>245</v>
      </c>
      <c r="D124" s="99">
        <v>146</v>
      </c>
      <c r="E124" s="99">
        <v>9</v>
      </c>
      <c r="F124" s="127" t="s">
        <v>246</v>
      </c>
      <c r="G124" s="127" t="s">
        <v>247</v>
      </c>
      <c r="H124" s="127" t="s">
        <v>46</v>
      </c>
      <c r="I124" s="80" t="s">
        <v>266</v>
      </c>
      <c r="J124" s="127" t="s">
        <v>18</v>
      </c>
      <c r="K124" s="80" t="s">
        <v>267</v>
      </c>
      <c r="L124" s="80" t="s">
        <v>268</v>
      </c>
      <c r="M124" s="12"/>
      <c r="N124" s="76"/>
      <c r="O124" s="76"/>
      <c r="P124" s="76"/>
      <c r="Q124" s="12"/>
      <c r="R124" s="12"/>
      <c r="S124" s="12"/>
      <c r="T124" s="12"/>
      <c r="U124" s="12"/>
      <c r="V124" s="12"/>
    </row>
    <row r="125" spans="1:22" s="44" customFormat="1" ht="40.5" customHeight="1" x14ac:dyDescent="0.2">
      <c r="A125" s="75">
        <v>42</v>
      </c>
      <c r="B125" s="136" t="s">
        <v>103</v>
      </c>
      <c r="C125" s="99" t="s">
        <v>245</v>
      </c>
      <c r="D125" s="99">
        <v>146</v>
      </c>
      <c r="E125" s="99">
        <v>9</v>
      </c>
      <c r="F125" s="127" t="s">
        <v>246</v>
      </c>
      <c r="G125" s="127" t="s">
        <v>247</v>
      </c>
      <c r="H125" s="127" t="s">
        <v>30</v>
      </c>
      <c r="I125" s="80" t="s">
        <v>269</v>
      </c>
      <c r="J125" s="127" t="s">
        <v>18</v>
      </c>
      <c r="K125" s="80" t="s">
        <v>267</v>
      </c>
      <c r="L125" s="80" t="s">
        <v>268</v>
      </c>
      <c r="M125" s="12"/>
      <c r="N125" s="76"/>
      <c r="O125" s="76"/>
      <c r="P125" s="76"/>
      <c r="Q125" s="12"/>
      <c r="R125" s="12"/>
      <c r="S125" s="12"/>
      <c r="T125" s="12"/>
      <c r="U125" s="12"/>
      <c r="V125" s="12"/>
    </row>
    <row r="126" spans="1:22" s="44" customFormat="1" ht="40.5" customHeight="1" x14ac:dyDescent="0.2">
      <c r="A126" s="75">
        <v>43</v>
      </c>
      <c r="B126" s="136" t="s">
        <v>99</v>
      </c>
      <c r="C126" s="105" t="s">
        <v>252</v>
      </c>
      <c r="D126" s="99">
        <v>146</v>
      </c>
      <c r="E126" s="99">
        <v>8</v>
      </c>
      <c r="F126" s="127" t="s">
        <v>246</v>
      </c>
      <c r="G126" s="127" t="s">
        <v>247</v>
      </c>
      <c r="H126" s="127" t="s">
        <v>30</v>
      </c>
      <c r="I126" s="80" t="s">
        <v>270</v>
      </c>
      <c r="J126" s="127" t="s">
        <v>18</v>
      </c>
      <c r="K126" s="80" t="s">
        <v>267</v>
      </c>
      <c r="L126" s="80" t="s">
        <v>268</v>
      </c>
      <c r="M126" s="12"/>
      <c r="N126" s="76"/>
      <c r="O126" s="76"/>
      <c r="P126" s="76"/>
      <c r="Q126" s="12"/>
      <c r="R126" s="12"/>
      <c r="S126" s="12"/>
      <c r="T126" s="12"/>
      <c r="U126" s="12"/>
      <c r="V126" s="12"/>
    </row>
    <row r="127" spans="1:22" s="44" customFormat="1" ht="40.5" customHeight="1" x14ac:dyDescent="0.2">
      <c r="A127" s="75">
        <v>44</v>
      </c>
      <c r="B127" s="136" t="s">
        <v>99</v>
      </c>
      <c r="C127" s="105" t="s">
        <v>252</v>
      </c>
      <c r="D127" s="99">
        <v>146</v>
      </c>
      <c r="E127" s="99">
        <v>8</v>
      </c>
      <c r="F127" s="127" t="s">
        <v>246</v>
      </c>
      <c r="G127" s="127" t="s">
        <v>247</v>
      </c>
      <c r="H127" s="127" t="s">
        <v>36</v>
      </c>
      <c r="I127" s="80" t="s">
        <v>271</v>
      </c>
      <c r="J127" s="127" t="s">
        <v>18</v>
      </c>
      <c r="K127" s="80" t="s">
        <v>267</v>
      </c>
      <c r="L127" s="80" t="s">
        <v>268</v>
      </c>
      <c r="M127" s="12"/>
      <c r="N127" s="76"/>
      <c r="O127" s="76"/>
      <c r="P127" s="76"/>
      <c r="Q127" s="12"/>
      <c r="R127" s="12"/>
      <c r="S127" s="12"/>
      <c r="T127" s="12"/>
      <c r="U127" s="12"/>
      <c r="V127" s="12"/>
    </row>
    <row r="128" spans="1:22" s="46" customFormat="1" ht="33.75" customHeight="1" x14ac:dyDescent="0.2">
      <c r="A128" s="75">
        <v>45</v>
      </c>
      <c r="B128" s="136" t="s">
        <v>272</v>
      </c>
      <c r="C128" s="105" t="s">
        <v>273</v>
      </c>
      <c r="D128" s="99"/>
      <c r="E128" s="99">
        <v>7</v>
      </c>
      <c r="F128" s="127" t="s">
        <v>246</v>
      </c>
      <c r="G128" s="127" t="s">
        <v>247</v>
      </c>
      <c r="H128" s="127" t="s">
        <v>36</v>
      </c>
      <c r="I128" s="80" t="s">
        <v>271</v>
      </c>
      <c r="J128" s="127" t="s">
        <v>18</v>
      </c>
      <c r="K128" s="80" t="s">
        <v>267</v>
      </c>
      <c r="L128" s="80" t="s">
        <v>268</v>
      </c>
      <c r="M128" s="12"/>
      <c r="N128" s="76"/>
      <c r="O128" s="76"/>
      <c r="P128" s="76"/>
      <c r="Q128" s="76"/>
      <c r="R128" s="76"/>
      <c r="S128" s="76"/>
      <c r="T128" s="76"/>
      <c r="U128" s="76"/>
      <c r="V128" s="76"/>
    </row>
    <row r="129" spans="1:22" s="40" customFormat="1" ht="63.75" x14ac:dyDescent="0.2">
      <c r="A129" s="75">
        <v>46</v>
      </c>
      <c r="B129" s="95" t="s">
        <v>278</v>
      </c>
      <c r="C129" s="94">
        <v>38893</v>
      </c>
      <c r="D129" s="22" t="s">
        <v>29</v>
      </c>
      <c r="E129" s="10">
        <v>10</v>
      </c>
      <c r="F129" s="10" t="s">
        <v>82</v>
      </c>
      <c r="G129" s="10" t="s">
        <v>156</v>
      </c>
      <c r="H129" s="22" t="s">
        <v>279</v>
      </c>
      <c r="I129" s="95" t="s">
        <v>280</v>
      </c>
      <c r="J129" s="127" t="s">
        <v>18</v>
      </c>
      <c r="K129" s="95" t="s">
        <v>277</v>
      </c>
      <c r="L129" s="107" t="s">
        <v>281</v>
      </c>
      <c r="M129" s="35"/>
      <c r="N129" s="37"/>
      <c r="O129" s="9"/>
      <c r="P129" s="9"/>
      <c r="Q129" s="9"/>
      <c r="R129" s="9"/>
      <c r="S129" s="9"/>
      <c r="T129" s="9"/>
      <c r="U129" s="9"/>
      <c r="V129" s="9"/>
    </row>
    <row r="130" spans="1:22" s="42" customFormat="1" ht="38.25" customHeight="1" x14ac:dyDescent="0.2">
      <c r="A130" s="75">
        <v>47</v>
      </c>
      <c r="B130" s="95" t="s">
        <v>274</v>
      </c>
      <c r="C130" s="94">
        <v>38762</v>
      </c>
      <c r="D130" s="22" t="s">
        <v>71</v>
      </c>
      <c r="E130" s="10">
        <v>10</v>
      </c>
      <c r="F130" s="10" t="s">
        <v>72</v>
      </c>
      <c r="G130" s="10" t="s">
        <v>156</v>
      </c>
      <c r="H130" s="75" t="s">
        <v>33</v>
      </c>
      <c r="I130" s="95" t="s">
        <v>75</v>
      </c>
      <c r="J130" s="127" t="s">
        <v>18</v>
      </c>
      <c r="K130" s="95" t="s">
        <v>205</v>
      </c>
      <c r="L130" s="31" t="s">
        <v>76</v>
      </c>
      <c r="M130" s="65" t="s">
        <v>55</v>
      </c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46" customFormat="1" ht="40.5" customHeight="1" x14ac:dyDescent="0.2">
      <c r="A131" s="75">
        <v>48</v>
      </c>
      <c r="B131" s="136" t="s">
        <v>257</v>
      </c>
      <c r="C131" s="105" t="s">
        <v>258</v>
      </c>
      <c r="D131" s="97">
        <v>146</v>
      </c>
      <c r="E131" s="99">
        <v>9</v>
      </c>
      <c r="F131" s="127" t="s">
        <v>246</v>
      </c>
      <c r="G131" s="127" t="s">
        <v>247</v>
      </c>
      <c r="H131" s="127" t="s">
        <v>46</v>
      </c>
      <c r="I131" s="80" t="s">
        <v>326</v>
      </c>
      <c r="J131" s="127" t="s">
        <v>18</v>
      </c>
      <c r="K131" s="80" t="s">
        <v>327</v>
      </c>
      <c r="L131" s="80" t="s">
        <v>328</v>
      </c>
      <c r="M131" s="109"/>
      <c r="N131" s="76"/>
      <c r="O131" s="76"/>
      <c r="P131" s="76"/>
      <c r="Q131" s="76"/>
      <c r="R131" s="76"/>
      <c r="S131" s="76"/>
      <c r="T131" s="76"/>
      <c r="U131" s="76"/>
      <c r="V131" s="76"/>
    </row>
    <row r="132" spans="1:22" s="46" customFormat="1" ht="49.5" customHeight="1" x14ac:dyDescent="0.2">
      <c r="A132" s="75">
        <v>49</v>
      </c>
      <c r="B132" s="136" t="s">
        <v>272</v>
      </c>
      <c r="C132" s="85" t="s">
        <v>273</v>
      </c>
      <c r="D132" s="10"/>
      <c r="E132" s="10">
        <v>7</v>
      </c>
      <c r="F132" s="3" t="s">
        <v>246</v>
      </c>
      <c r="G132" s="3" t="s">
        <v>247</v>
      </c>
      <c r="H132" s="3" t="s">
        <v>30</v>
      </c>
      <c r="I132" s="5" t="s">
        <v>329</v>
      </c>
      <c r="J132" s="127" t="s">
        <v>18</v>
      </c>
      <c r="K132" s="5" t="s">
        <v>327</v>
      </c>
      <c r="L132" s="5" t="s">
        <v>328</v>
      </c>
      <c r="M132" s="12"/>
      <c r="N132" s="76"/>
      <c r="O132" s="76"/>
      <c r="P132" s="76"/>
      <c r="Q132" s="76"/>
      <c r="R132" s="76"/>
      <c r="S132" s="76"/>
      <c r="T132" s="76"/>
      <c r="U132" s="76"/>
      <c r="V132" s="76"/>
    </row>
    <row r="133" spans="1:22" s="46" customFormat="1" ht="49.5" customHeight="1" x14ac:dyDescent="0.2">
      <c r="A133" s="75">
        <v>50</v>
      </c>
      <c r="B133" s="136" t="s">
        <v>257</v>
      </c>
      <c r="C133" s="105" t="s">
        <v>258</v>
      </c>
      <c r="D133" s="97">
        <v>146</v>
      </c>
      <c r="E133" s="99">
        <v>9</v>
      </c>
      <c r="F133" s="3" t="s">
        <v>246</v>
      </c>
      <c r="G133" s="3" t="s">
        <v>247</v>
      </c>
      <c r="H133" s="3" t="s">
        <v>46</v>
      </c>
      <c r="I133" s="5" t="s">
        <v>330</v>
      </c>
      <c r="J133" s="127" t="s">
        <v>18</v>
      </c>
      <c r="K133" s="5" t="s">
        <v>327</v>
      </c>
      <c r="L133" s="5" t="s">
        <v>328</v>
      </c>
      <c r="M133" s="12"/>
      <c r="N133" s="76"/>
      <c r="O133" s="76"/>
      <c r="P133" s="76"/>
      <c r="Q133" s="76"/>
      <c r="R133" s="76"/>
      <c r="S133" s="76"/>
      <c r="T133" s="76"/>
      <c r="U133" s="76"/>
      <c r="V133" s="76"/>
    </row>
    <row r="134" spans="1:22" s="46" customFormat="1" ht="44.25" customHeight="1" x14ac:dyDescent="0.2">
      <c r="A134" s="75">
        <v>51</v>
      </c>
      <c r="B134" s="136" t="s">
        <v>261</v>
      </c>
      <c r="C134" s="85" t="s">
        <v>262</v>
      </c>
      <c r="D134" s="10">
        <v>13</v>
      </c>
      <c r="E134" s="10">
        <v>9</v>
      </c>
      <c r="F134" s="3" t="s">
        <v>246</v>
      </c>
      <c r="G134" s="3" t="s">
        <v>247</v>
      </c>
      <c r="H134" s="3" t="s">
        <v>46</v>
      </c>
      <c r="I134" s="5" t="s">
        <v>331</v>
      </c>
      <c r="J134" s="127" t="s">
        <v>18</v>
      </c>
      <c r="K134" s="5" t="s">
        <v>327</v>
      </c>
      <c r="L134" s="5" t="s">
        <v>328</v>
      </c>
      <c r="M134" s="12"/>
      <c r="N134" s="76"/>
      <c r="O134" s="76"/>
      <c r="P134" s="76"/>
      <c r="Q134" s="76"/>
      <c r="R134" s="76"/>
      <c r="S134" s="76"/>
      <c r="T134" s="76"/>
      <c r="U134" s="76"/>
      <c r="V134" s="76"/>
    </row>
    <row r="135" spans="1:22" s="46" customFormat="1" ht="39" customHeight="1" x14ac:dyDescent="0.2">
      <c r="A135" s="75">
        <v>52</v>
      </c>
      <c r="B135" s="136" t="s">
        <v>261</v>
      </c>
      <c r="C135" s="85" t="s">
        <v>262</v>
      </c>
      <c r="D135" s="10">
        <v>13</v>
      </c>
      <c r="E135" s="10">
        <v>9</v>
      </c>
      <c r="F135" s="3" t="s">
        <v>246</v>
      </c>
      <c r="G135" s="3" t="s">
        <v>247</v>
      </c>
      <c r="H135" s="3" t="s">
        <v>46</v>
      </c>
      <c r="I135" s="5" t="s">
        <v>332</v>
      </c>
      <c r="J135" s="127" t="s">
        <v>18</v>
      </c>
      <c r="K135" s="5" t="s">
        <v>327</v>
      </c>
      <c r="L135" s="5" t="s">
        <v>328</v>
      </c>
      <c r="M135" s="12"/>
      <c r="N135" s="76"/>
      <c r="O135" s="76"/>
      <c r="P135" s="76"/>
      <c r="Q135" s="76"/>
      <c r="R135" s="76"/>
      <c r="S135" s="76"/>
      <c r="T135" s="76"/>
      <c r="U135" s="76"/>
      <c r="V135" s="76"/>
    </row>
    <row r="136" spans="1:22" s="46" customFormat="1" ht="41.25" customHeight="1" x14ac:dyDescent="0.2">
      <c r="A136" s="75">
        <v>53</v>
      </c>
      <c r="B136" s="136" t="s">
        <v>106</v>
      </c>
      <c r="C136" s="105" t="s">
        <v>333</v>
      </c>
      <c r="D136" s="99">
        <v>146</v>
      </c>
      <c r="E136" s="99">
        <v>7</v>
      </c>
      <c r="F136" s="127" t="s">
        <v>246</v>
      </c>
      <c r="G136" s="127" t="s">
        <v>247</v>
      </c>
      <c r="H136" s="127" t="s">
        <v>36</v>
      </c>
      <c r="I136" s="80" t="s">
        <v>334</v>
      </c>
      <c r="J136" s="127" t="s">
        <v>18</v>
      </c>
      <c r="K136" s="80" t="s">
        <v>335</v>
      </c>
      <c r="L136" s="80" t="s">
        <v>268</v>
      </c>
      <c r="M136" s="12"/>
      <c r="N136" s="76"/>
      <c r="O136" s="76"/>
      <c r="P136" s="76"/>
      <c r="Q136" s="76"/>
      <c r="R136" s="76"/>
      <c r="S136" s="76"/>
      <c r="T136" s="76"/>
      <c r="U136" s="76"/>
      <c r="V136" s="76"/>
    </row>
    <row r="137" spans="1:22" s="44" customFormat="1" ht="43.5" customHeight="1" x14ac:dyDescent="0.2">
      <c r="A137" s="75">
        <v>54</v>
      </c>
      <c r="B137" s="136" t="s">
        <v>106</v>
      </c>
      <c r="C137" s="105" t="s">
        <v>333</v>
      </c>
      <c r="D137" s="99">
        <v>146</v>
      </c>
      <c r="E137" s="99">
        <v>7</v>
      </c>
      <c r="F137" s="3" t="s">
        <v>246</v>
      </c>
      <c r="G137" s="3" t="s">
        <v>247</v>
      </c>
      <c r="H137" s="3" t="s">
        <v>46</v>
      </c>
      <c r="I137" s="5" t="s">
        <v>336</v>
      </c>
      <c r="J137" s="127" t="s">
        <v>18</v>
      </c>
      <c r="K137" s="5" t="s">
        <v>335</v>
      </c>
      <c r="L137" s="5" t="s">
        <v>268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s="44" customFormat="1" ht="35.25" customHeight="1" x14ac:dyDescent="0.2">
      <c r="A138" s="75">
        <v>55</v>
      </c>
      <c r="B138" s="136" t="s">
        <v>103</v>
      </c>
      <c r="C138" s="99" t="s">
        <v>245</v>
      </c>
      <c r="D138" s="99">
        <v>146</v>
      </c>
      <c r="E138" s="99">
        <v>9</v>
      </c>
      <c r="F138" s="3" t="s">
        <v>246</v>
      </c>
      <c r="G138" s="3" t="s">
        <v>247</v>
      </c>
      <c r="H138" s="3" t="s">
        <v>46</v>
      </c>
      <c r="I138" s="5" t="s">
        <v>337</v>
      </c>
      <c r="J138" s="127" t="s">
        <v>18</v>
      </c>
      <c r="K138" s="5" t="s">
        <v>335</v>
      </c>
      <c r="L138" s="5" t="s">
        <v>268</v>
      </c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s="44" customFormat="1" ht="34.5" customHeight="1" x14ac:dyDescent="0.2">
      <c r="A139" s="75">
        <v>56</v>
      </c>
      <c r="B139" s="136" t="s">
        <v>103</v>
      </c>
      <c r="C139" s="99" t="s">
        <v>245</v>
      </c>
      <c r="D139" s="99">
        <v>146</v>
      </c>
      <c r="E139" s="99">
        <v>9</v>
      </c>
      <c r="F139" s="3" t="s">
        <v>246</v>
      </c>
      <c r="G139" s="3" t="s">
        <v>247</v>
      </c>
      <c r="H139" s="3" t="s">
        <v>36</v>
      </c>
      <c r="I139" s="5" t="s">
        <v>338</v>
      </c>
      <c r="J139" s="127" t="s">
        <v>18</v>
      </c>
      <c r="K139" s="5" t="s">
        <v>335</v>
      </c>
      <c r="L139" s="5" t="s">
        <v>268</v>
      </c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 s="44" customFormat="1" ht="39.75" customHeight="1" x14ac:dyDescent="0.2">
      <c r="A140" s="75">
        <v>57</v>
      </c>
      <c r="B140" s="136" t="s">
        <v>103</v>
      </c>
      <c r="C140" s="99" t="s">
        <v>245</v>
      </c>
      <c r="D140" s="99">
        <v>146</v>
      </c>
      <c r="E140" s="99">
        <v>9</v>
      </c>
      <c r="F140" s="3" t="s">
        <v>246</v>
      </c>
      <c r="G140" s="3" t="s">
        <v>247</v>
      </c>
      <c r="H140" s="3" t="s">
        <v>46</v>
      </c>
      <c r="I140" s="5" t="s">
        <v>339</v>
      </c>
      <c r="J140" s="127" t="s">
        <v>18</v>
      </c>
      <c r="K140" s="5" t="s">
        <v>335</v>
      </c>
      <c r="L140" s="5" t="s">
        <v>268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s="44" customFormat="1" ht="39" customHeight="1" x14ac:dyDescent="0.2">
      <c r="A141" s="75">
        <v>58</v>
      </c>
      <c r="B141" s="136" t="s">
        <v>103</v>
      </c>
      <c r="C141" s="99" t="s">
        <v>245</v>
      </c>
      <c r="D141" s="99">
        <v>146</v>
      </c>
      <c r="E141" s="99">
        <v>9</v>
      </c>
      <c r="F141" s="3" t="s">
        <v>246</v>
      </c>
      <c r="G141" s="3" t="s">
        <v>247</v>
      </c>
      <c r="H141" s="3" t="s">
        <v>30</v>
      </c>
      <c r="I141" s="5" t="s">
        <v>340</v>
      </c>
      <c r="J141" s="127" t="s">
        <v>18</v>
      </c>
      <c r="K141" s="5" t="s">
        <v>335</v>
      </c>
      <c r="L141" s="5" t="s">
        <v>268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s="44" customFormat="1" ht="38.25" customHeight="1" x14ac:dyDescent="0.2">
      <c r="A142" s="75">
        <v>59</v>
      </c>
      <c r="B142" s="136" t="s">
        <v>103</v>
      </c>
      <c r="C142" s="99" t="s">
        <v>245</v>
      </c>
      <c r="D142" s="99">
        <v>146</v>
      </c>
      <c r="E142" s="99">
        <v>9</v>
      </c>
      <c r="F142" s="3" t="s">
        <v>246</v>
      </c>
      <c r="G142" s="3" t="s">
        <v>247</v>
      </c>
      <c r="H142" s="3" t="s">
        <v>46</v>
      </c>
      <c r="I142" s="5" t="s">
        <v>340</v>
      </c>
      <c r="J142" s="127" t="s">
        <v>18</v>
      </c>
      <c r="K142" s="5" t="s">
        <v>335</v>
      </c>
      <c r="L142" s="5" t="s">
        <v>268</v>
      </c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s="46" customFormat="1" ht="39" customHeight="1" x14ac:dyDescent="0.2">
      <c r="A143" s="75">
        <v>60</v>
      </c>
      <c r="B143" s="95" t="s">
        <v>341</v>
      </c>
      <c r="C143" s="85" t="s">
        <v>342</v>
      </c>
      <c r="D143" s="10">
        <v>182</v>
      </c>
      <c r="E143" s="10">
        <v>8</v>
      </c>
      <c r="F143" s="3" t="s">
        <v>246</v>
      </c>
      <c r="G143" s="3" t="s">
        <v>247</v>
      </c>
      <c r="H143" s="3" t="s">
        <v>46</v>
      </c>
      <c r="I143" s="5" t="s">
        <v>343</v>
      </c>
      <c r="J143" s="127" t="s">
        <v>18</v>
      </c>
      <c r="K143" s="5" t="s">
        <v>335</v>
      </c>
      <c r="L143" s="5" t="s">
        <v>268</v>
      </c>
      <c r="M143" s="12"/>
      <c r="N143" s="76"/>
      <c r="O143" s="76"/>
      <c r="P143" s="76"/>
      <c r="Q143" s="76"/>
      <c r="R143" s="76"/>
      <c r="S143" s="76"/>
      <c r="T143" s="76"/>
      <c r="U143" s="76"/>
      <c r="V143" s="76"/>
    </row>
    <row r="144" spans="1:22" s="46" customFormat="1" ht="42" customHeight="1" x14ac:dyDescent="0.2">
      <c r="A144" s="75">
        <v>61</v>
      </c>
      <c r="B144" s="95" t="s">
        <v>341</v>
      </c>
      <c r="C144" s="85" t="s">
        <v>342</v>
      </c>
      <c r="D144" s="10">
        <v>182</v>
      </c>
      <c r="E144" s="10">
        <v>8</v>
      </c>
      <c r="F144" s="3" t="s">
        <v>246</v>
      </c>
      <c r="G144" s="3" t="s">
        <v>247</v>
      </c>
      <c r="H144" s="3" t="s">
        <v>30</v>
      </c>
      <c r="I144" s="5" t="s">
        <v>344</v>
      </c>
      <c r="J144" s="127" t="s">
        <v>18</v>
      </c>
      <c r="K144" s="5" t="s">
        <v>335</v>
      </c>
      <c r="L144" s="5" t="s">
        <v>268</v>
      </c>
      <c r="M144" s="12"/>
      <c r="N144" s="76"/>
      <c r="O144" s="76"/>
      <c r="P144" s="76"/>
      <c r="Q144" s="76"/>
      <c r="R144" s="76"/>
      <c r="S144" s="76"/>
      <c r="T144" s="76"/>
      <c r="U144" s="76"/>
      <c r="V144" s="76"/>
    </row>
    <row r="145" spans="1:22" s="46" customFormat="1" ht="43.5" customHeight="1" x14ac:dyDescent="0.2">
      <c r="A145" s="75">
        <v>62</v>
      </c>
      <c r="B145" s="136" t="s">
        <v>100</v>
      </c>
      <c r="C145" s="99" t="s">
        <v>345</v>
      </c>
      <c r="D145" s="99">
        <v>113</v>
      </c>
      <c r="E145" s="99">
        <v>9</v>
      </c>
      <c r="F145" s="3" t="s">
        <v>246</v>
      </c>
      <c r="G145" s="3" t="s">
        <v>247</v>
      </c>
      <c r="H145" s="3" t="s">
        <v>46</v>
      </c>
      <c r="I145" s="5" t="s">
        <v>346</v>
      </c>
      <c r="J145" s="127" t="s">
        <v>18</v>
      </c>
      <c r="K145" s="5" t="s">
        <v>335</v>
      </c>
      <c r="L145" s="5" t="s">
        <v>268</v>
      </c>
      <c r="M145" s="12"/>
      <c r="N145" s="76"/>
      <c r="O145" s="76"/>
      <c r="P145" s="76"/>
      <c r="Q145" s="76"/>
      <c r="R145" s="76"/>
      <c r="S145" s="76"/>
      <c r="T145" s="76"/>
      <c r="U145" s="76"/>
      <c r="V145" s="76"/>
    </row>
    <row r="146" spans="1:22" s="44" customFormat="1" ht="35.25" customHeight="1" x14ac:dyDescent="0.2">
      <c r="A146" s="75">
        <v>63</v>
      </c>
      <c r="B146" s="136" t="s">
        <v>99</v>
      </c>
      <c r="C146" s="105" t="s">
        <v>252</v>
      </c>
      <c r="D146" s="99">
        <v>146</v>
      </c>
      <c r="E146" s="99">
        <v>8</v>
      </c>
      <c r="F146" s="3" t="s">
        <v>246</v>
      </c>
      <c r="G146" s="3" t="s">
        <v>247</v>
      </c>
      <c r="H146" s="3" t="s">
        <v>46</v>
      </c>
      <c r="I146" s="5" t="s">
        <v>347</v>
      </c>
      <c r="J146" s="127" t="s">
        <v>18</v>
      </c>
      <c r="K146" s="5" t="s">
        <v>335</v>
      </c>
      <c r="L146" s="5" t="s">
        <v>268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s="46" customFormat="1" ht="40.5" customHeight="1" x14ac:dyDescent="0.2">
      <c r="A147" s="75">
        <v>64</v>
      </c>
      <c r="B147" s="136" t="s">
        <v>99</v>
      </c>
      <c r="C147" s="105" t="s">
        <v>252</v>
      </c>
      <c r="D147" s="99">
        <v>146</v>
      </c>
      <c r="E147" s="99">
        <v>8</v>
      </c>
      <c r="F147" s="3" t="s">
        <v>246</v>
      </c>
      <c r="G147" s="3" t="s">
        <v>247</v>
      </c>
      <c r="H147" s="3" t="s">
        <v>46</v>
      </c>
      <c r="I147" s="5" t="s">
        <v>346</v>
      </c>
      <c r="J147" s="127" t="s">
        <v>18</v>
      </c>
      <c r="K147" s="5" t="s">
        <v>335</v>
      </c>
      <c r="L147" s="5" t="s">
        <v>268</v>
      </c>
      <c r="M147" s="12"/>
      <c r="N147" s="76"/>
      <c r="O147" s="76"/>
      <c r="P147" s="76"/>
      <c r="Q147" s="76"/>
      <c r="R147" s="76"/>
      <c r="S147" s="76"/>
      <c r="T147" s="76"/>
      <c r="U147" s="76"/>
      <c r="V147" s="76"/>
    </row>
    <row r="148" spans="1:22" s="46" customFormat="1" ht="36.75" customHeight="1" x14ac:dyDescent="0.2">
      <c r="A148" s="75">
        <v>65</v>
      </c>
      <c r="B148" s="136" t="s">
        <v>99</v>
      </c>
      <c r="C148" s="105" t="s">
        <v>252</v>
      </c>
      <c r="D148" s="99">
        <v>146</v>
      </c>
      <c r="E148" s="99">
        <v>8</v>
      </c>
      <c r="F148" s="3" t="s">
        <v>246</v>
      </c>
      <c r="G148" s="3" t="s">
        <v>247</v>
      </c>
      <c r="H148" s="3" t="s">
        <v>46</v>
      </c>
      <c r="I148" s="5" t="s">
        <v>336</v>
      </c>
      <c r="J148" s="127" t="s">
        <v>18</v>
      </c>
      <c r="K148" s="5" t="s">
        <v>335</v>
      </c>
      <c r="L148" s="5" t="s">
        <v>268</v>
      </c>
      <c r="M148" s="12"/>
      <c r="N148" s="76"/>
      <c r="O148" s="76"/>
      <c r="P148" s="76"/>
      <c r="Q148" s="76"/>
      <c r="R148" s="76"/>
      <c r="S148" s="76"/>
      <c r="T148" s="76"/>
      <c r="U148" s="76"/>
      <c r="V148" s="76"/>
    </row>
    <row r="149" spans="1:22" s="46" customFormat="1" ht="39.75" customHeight="1" x14ac:dyDescent="0.2">
      <c r="A149" s="75">
        <v>66</v>
      </c>
      <c r="B149" s="136" t="s">
        <v>272</v>
      </c>
      <c r="C149" s="85" t="s">
        <v>273</v>
      </c>
      <c r="D149" s="10"/>
      <c r="E149" s="10">
        <v>7</v>
      </c>
      <c r="F149" s="3" t="s">
        <v>246</v>
      </c>
      <c r="G149" s="3" t="s">
        <v>247</v>
      </c>
      <c r="H149" s="3" t="s">
        <v>46</v>
      </c>
      <c r="I149" s="5" t="s">
        <v>336</v>
      </c>
      <c r="J149" s="127" t="s">
        <v>18</v>
      </c>
      <c r="K149" s="5" t="s">
        <v>335</v>
      </c>
      <c r="L149" s="5" t="s">
        <v>268</v>
      </c>
      <c r="M149" s="12"/>
      <c r="N149" s="76"/>
      <c r="O149" s="76"/>
      <c r="P149" s="76"/>
      <c r="Q149" s="76"/>
      <c r="R149" s="76"/>
      <c r="S149" s="76"/>
      <c r="T149" s="76"/>
      <c r="U149" s="76"/>
      <c r="V149" s="76"/>
    </row>
    <row r="150" spans="1:22" s="46" customFormat="1" ht="36.75" customHeight="1" x14ac:dyDescent="0.2">
      <c r="A150" s="75">
        <v>67</v>
      </c>
      <c r="B150" s="136" t="s">
        <v>257</v>
      </c>
      <c r="C150" s="105" t="s">
        <v>258</v>
      </c>
      <c r="D150" s="97">
        <v>146</v>
      </c>
      <c r="E150" s="99">
        <v>9</v>
      </c>
      <c r="F150" s="3" t="s">
        <v>246</v>
      </c>
      <c r="G150" s="3" t="s">
        <v>247</v>
      </c>
      <c r="H150" s="3" t="s">
        <v>46</v>
      </c>
      <c r="I150" s="5" t="s">
        <v>337</v>
      </c>
      <c r="J150" s="127" t="s">
        <v>18</v>
      </c>
      <c r="K150" s="5" t="s">
        <v>335</v>
      </c>
      <c r="L150" s="5" t="s">
        <v>268</v>
      </c>
      <c r="M150" s="12"/>
      <c r="N150" s="76"/>
      <c r="O150" s="76"/>
      <c r="P150" s="76"/>
      <c r="Q150" s="76"/>
      <c r="R150" s="76"/>
      <c r="S150" s="76"/>
      <c r="T150" s="76"/>
      <c r="U150" s="76"/>
      <c r="V150" s="76"/>
    </row>
    <row r="151" spans="1:22" s="46" customFormat="1" ht="38.25" customHeight="1" x14ac:dyDescent="0.2">
      <c r="A151" s="75">
        <v>68</v>
      </c>
      <c r="B151" s="136" t="s">
        <v>257</v>
      </c>
      <c r="C151" s="105" t="s">
        <v>258</v>
      </c>
      <c r="D151" s="97">
        <v>146</v>
      </c>
      <c r="E151" s="99">
        <v>9</v>
      </c>
      <c r="F151" s="3" t="s">
        <v>246</v>
      </c>
      <c r="G151" s="3" t="s">
        <v>247</v>
      </c>
      <c r="H151" s="3" t="s">
        <v>30</v>
      </c>
      <c r="I151" s="5" t="s">
        <v>340</v>
      </c>
      <c r="J151" s="127" t="s">
        <v>18</v>
      </c>
      <c r="K151" s="5" t="s">
        <v>335</v>
      </c>
      <c r="L151" s="5" t="s">
        <v>268</v>
      </c>
      <c r="M151" s="12"/>
      <c r="N151" s="76"/>
      <c r="O151" s="76"/>
      <c r="P151" s="76"/>
      <c r="Q151" s="76"/>
      <c r="R151" s="76"/>
      <c r="S151" s="76"/>
      <c r="T151" s="76"/>
      <c r="U151" s="76"/>
      <c r="V151" s="76"/>
    </row>
    <row r="152" spans="1:22" s="46" customFormat="1" ht="39" customHeight="1" x14ac:dyDescent="0.2">
      <c r="A152" s="75">
        <v>69</v>
      </c>
      <c r="B152" s="136" t="s">
        <v>257</v>
      </c>
      <c r="C152" s="105" t="s">
        <v>258</v>
      </c>
      <c r="D152" s="97">
        <v>146</v>
      </c>
      <c r="E152" s="99">
        <v>9</v>
      </c>
      <c r="F152" s="3" t="s">
        <v>246</v>
      </c>
      <c r="G152" s="3" t="s">
        <v>247</v>
      </c>
      <c r="H152" s="3" t="s">
        <v>46</v>
      </c>
      <c r="I152" s="5" t="s">
        <v>340</v>
      </c>
      <c r="J152" s="127" t="s">
        <v>18</v>
      </c>
      <c r="K152" s="5" t="s">
        <v>335</v>
      </c>
      <c r="L152" s="5" t="s">
        <v>268</v>
      </c>
      <c r="M152" s="12"/>
      <c r="N152" s="76"/>
      <c r="O152" s="76"/>
      <c r="P152" s="76"/>
      <c r="Q152" s="76"/>
      <c r="R152" s="76"/>
      <c r="S152" s="76"/>
      <c r="T152" s="76"/>
      <c r="U152" s="76"/>
      <c r="V152" s="76"/>
    </row>
    <row r="153" spans="1:22" s="46" customFormat="1" ht="30.75" customHeight="1" x14ac:dyDescent="0.2">
      <c r="A153" s="75">
        <v>70</v>
      </c>
      <c r="B153" s="95" t="s">
        <v>348</v>
      </c>
      <c r="C153" s="85" t="s">
        <v>349</v>
      </c>
      <c r="D153" s="10">
        <v>146</v>
      </c>
      <c r="E153" s="10">
        <v>2</v>
      </c>
      <c r="F153" s="3" t="s">
        <v>246</v>
      </c>
      <c r="G153" s="3" t="s">
        <v>247</v>
      </c>
      <c r="H153" s="3" t="s">
        <v>30</v>
      </c>
      <c r="I153" s="5" t="s">
        <v>350</v>
      </c>
      <c r="J153" s="127" t="s">
        <v>18</v>
      </c>
      <c r="K153" s="5" t="s">
        <v>335</v>
      </c>
      <c r="L153" s="5" t="s">
        <v>268</v>
      </c>
      <c r="M153" s="12"/>
      <c r="N153" s="76"/>
      <c r="O153" s="76"/>
      <c r="P153" s="76"/>
      <c r="Q153" s="76"/>
      <c r="R153" s="76"/>
      <c r="S153" s="76"/>
      <c r="T153" s="76"/>
      <c r="U153" s="76"/>
      <c r="V153" s="76"/>
    </row>
    <row r="154" spans="1:22" s="46" customFormat="1" ht="39.75" customHeight="1" x14ac:dyDescent="0.2">
      <c r="A154" s="75">
        <v>71</v>
      </c>
      <c r="B154" s="136" t="s">
        <v>101</v>
      </c>
      <c r="C154" s="105" t="s">
        <v>259</v>
      </c>
      <c r="D154" s="97">
        <v>113</v>
      </c>
      <c r="E154" s="97">
        <v>9</v>
      </c>
      <c r="F154" s="3" t="s">
        <v>246</v>
      </c>
      <c r="G154" s="3" t="s">
        <v>247</v>
      </c>
      <c r="H154" s="3" t="s">
        <v>46</v>
      </c>
      <c r="I154" s="5" t="s">
        <v>337</v>
      </c>
      <c r="J154" s="127" t="s">
        <v>18</v>
      </c>
      <c r="K154" s="5" t="s">
        <v>335</v>
      </c>
      <c r="L154" s="5" t="s">
        <v>268</v>
      </c>
      <c r="M154" s="12"/>
      <c r="N154" s="76"/>
      <c r="O154" s="76"/>
      <c r="P154" s="76"/>
      <c r="Q154" s="76"/>
      <c r="R154" s="76"/>
      <c r="S154" s="76"/>
      <c r="T154" s="76"/>
      <c r="U154" s="76"/>
      <c r="V154" s="76"/>
    </row>
    <row r="155" spans="1:22" s="46" customFormat="1" ht="36.75" customHeight="1" x14ac:dyDescent="0.2">
      <c r="A155" s="75">
        <v>72</v>
      </c>
      <c r="B155" s="136" t="s">
        <v>101</v>
      </c>
      <c r="C155" s="105" t="s">
        <v>259</v>
      </c>
      <c r="D155" s="97">
        <v>113</v>
      </c>
      <c r="E155" s="97">
        <v>9</v>
      </c>
      <c r="F155" s="3" t="s">
        <v>246</v>
      </c>
      <c r="G155" s="3" t="s">
        <v>247</v>
      </c>
      <c r="H155" s="3" t="s">
        <v>46</v>
      </c>
      <c r="I155" s="5" t="s">
        <v>339</v>
      </c>
      <c r="J155" s="127" t="s">
        <v>18</v>
      </c>
      <c r="K155" s="5" t="s">
        <v>335</v>
      </c>
      <c r="L155" s="5" t="s">
        <v>268</v>
      </c>
      <c r="M155" s="12"/>
      <c r="N155" s="76"/>
      <c r="O155" s="76"/>
      <c r="P155" s="76"/>
      <c r="Q155" s="76"/>
      <c r="R155" s="76"/>
      <c r="S155" s="76"/>
      <c r="T155" s="76"/>
      <c r="U155" s="76"/>
      <c r="V155" s="76"/>
    </row>
    <row r="156" spans="1:22" s="46" customFormat="1" ht="38.25" customHeight="1" x14ac:dyDescent="0.2">
      <c r="A156" s="75">
        <v>73</v>
      </c>
      <c r="B156" s="136" t="s">
        <v>102</v>
      </c>
      <c r="C156" s="106" t="s">
        <v>260</v>
      </c>
      <c r="D156" s="99">
        <v>9</v>
      </c>
      <c r="E156" s="99">
        <v>11</v>
      </c>
      <c r="F156" s="3" t="s">
        <v>246</v>
      </c>
      <c r="G156" s="3" t="s">
        <v>247</v>
      </c>
      <c r="H156" s="3" t="s">
        <v>46</v>
      </c>
      <c r="I156" s="5" t="s">
        <v>337</v>
      </c>
      <c r="J156" s="127" t="s">
        <v>18</v>
      </c>
      <c r="K156" s="5" t="s">
        <v>335</v>
      </c>
      <c r="L156" s="5" t="s">
        <v>268</v>
      </c>
      <c r="M156" s="12"/>
      <c r="N156" s="76"/>
      <c r="O156" s="76"/>
      <c r="P156" s="76"/>
      <c r="Q156" s="76"/>
      <c r="R156" s="76"/>
      <c r="S156" s="76"/>
      <c r="T156" s="76"/>
      <c r="U156" s="76"/>
      <c r="V156" s="76"/>
    </row>
    <row r="157" spans="1:22" s="46" customFormat="1" ht="38.25" customHeight="1" x14ac:dyDescent="0.2">
      <c r="A157" s="75">
        <v>74</v>
      </c>
      <c r="B157" s="136" t="s">
        <v>102</v>
      </c>
      <c r="C157" s="106" t="s">
        <v>260</v>
      </c>
      <c r="D157" s="99">
        <v>9</v>
      </c>
      <c r="E157" s="99">
        <v>11</v>
      </c>
      <c r="F157" s="3" t="s">
        <v>246</v>
      </c>
      <c r="G157" s="3" t="s">
        <v>247</v>
      </c>
      <c r="H157" s="3" t="s">
        <v>46</v>
      </c>
      <c r="I157" s="5" t="s">
        <v>351</v>
      </c>
      <c r="J157" s="127" t="s">
        <v>18</v>
      </c>
      <c r="K157" s="5" t="s">
        <v>335</v>
      </c>
      <c r="L157" s="5" t="s">
        <v>268</v>
      </c>
      <c r="M157" s="12"/>
      <c r="N157" s="76"/>
      <c r="O157" s="76"/>
      <c r="P157" s="76"/>
      <c r="Q157" s="76"/>
      <c r="R157" s="76"/>
      <c r="S157" s="76"/>
      <c r="T157" s="76"/>
      <c r="U157" s="76"/>
      <c r="V157" s="76"/>
    </row>
    <row r="158" spans="1:22" s="46" customFormat="1" ht="36.75" customHeight="1" x14ac:dyDescent="0.2">
      <c r="A158" s="75">
        <v>75</v>
      </c>
      <c r="B158" s="136" t="s">
        <v>102</v>
      </c>
      <c r="C158" s="106" t="s">
        <v>260</v>
      </c>
      <c r="D158" s="99">
        <v>9</v>
      </c>
      <c r="E158" s="99">
        <v>11</v>
      </c>
      <c r="F158" s="3" t="s">
        <v>246</v>
      </c>
      <c r="G158" s="3" t="s">
        <v>247</v>
      </c>
      <c r="H158" s="3" t="s">
        <v>46</v>
      </c>
      <c r="I158" s="5" t="s">
        <v>339</v>
      </c>
      <c r="J158" s="127" t="s">
        <v>18</v>
      </c>
      <c r="K158" s="5" t="s">
        <v>335</v>
      </c>
      <c r="L158" s="5" t="s">
        <v>268</v>
      </c>
      <c r="M158" s="12"/>
      <c r="N158" s="76"/>
      <c r="O158" s="76"/>
      <c r="P158" s="76"/>
      <c r="Q158" s="76"/>
      <c r="R158" s="76"/>
      <c r="S158" s="76"/>
      <c r="T158" s="76"/>
      <c r="U158" s="76"/>
      <c r="V158" s="76"/>
    </row>
    <row r="159" spans="1:22" s="46" customFormat="1" ht="36" customHeight="1" x14ac:dyDescent="0.2">
      <c r="A159" s="75">
        <v>76</v>
      </c>
      <c r="B159" s="136" t="s">
        <v>102</v>
      </c>
      <c r="C159" s="106" t="s">
        <v>260</v>
      </c>
      <c r="D159" s="99">
        <v>9</v>
      </c>
      <c r="E159" s="99">
        <v>11</v>
      </c>
      <c r="F159" s="3" t="s">
        <v>246</v>
      </c>
      <c r="G159" s="3" t="s">
        <v>247</v>
      </c>
      <c r="H159" s="3" t="s">
        <v>46</v>
      </c>
      <c r="I159" s="5" t="s">
        <v>340</v>
      </c>
      <c r="J159" s="127" t="s">
        <v>18</v>
      </c>
      <c r="K159" s="5" t="s">
        <v>335</v>
      </c>
      <c r="L159" s="5" t="s">
        <v>268</v>
      </c>
      <c r="M159" s="12"/>
      <c r="N159" s="76"/>
      <c r="O159" s="76"/>
      <c r="P159" s="76"/>
      <c r="Q159" s="76"/>
      <c r="R159" s="76"/>
      <c r="S159" s="76"/>
      <c r="T159" s="76"/>
      <c r="U159" s="76"/>
      <c r="V159" s="76"/>
    </row>
    <row r="160" spans="1:22" s="46" customFormat="1" ht="43.5" customHeight="1" x14ac:dyDescent="0.2">
      <c r="A160" s="75">
        <v>77</v>
      </c>
      <c r="B160" s="136" t="s">
        <v>352</v>
      </c>
      <c r="C160" s="105" t="s">
        <v>353</v>
      </c>
      <c r="D160" s="99">
        <v>113</v>
      </c>
      <c r="E160" s="99">
        <v>1</v>
      </c>
      <c r="F160" s="127" t="s">
        <v>246</v>
      </c>
      <c r="G160" s="127" t="s">
        <v>247</v>
      </c>
      <c r="H160" s="127" t="s">
        <v>30</v>
      </c>
      <c r="I160" s="80" t="s">
        <v>350</v>
      </c>
      <c r="J160" s="127" t="s">
        <v>18</v>
      </c>
      <c r="K160" s="80" t="s">
        <v>335</v>
      </c>
      <c r="L160" s="80" t="s">
        <v>268</v>
      </c>
      <c r="M160" s="12"/>
      <c r="N160" s="76"/>
      <c r="O160" s="76"/>
      <c r="P160" s="76"/>
      <c r="Q160" s="76"/>
      <c r="R160" s="76"/>
      <c r="S160" s="76"/>
      <c r="T160" s="76"/>
      <c r="U160" s="76"/>
      <c r="V160" s="76"/>
    </row>
    <row r="161" spans="1:22" s="46" customFormat="1" ht="43.5" customHeight="1" x14ac:dyDescent="0.2">
      <c r="A161" s="75">
        <v>78</v>
      </c>
      <c r="B161" s="136" t="s">
        <v>261</v>
      </c>
      <c r="C161" s="85" t="s">
        <v>262</v>
      </c>
      <c r="D161" s="10">
        <v>13</v>
      </c>
      <c r="E161" s="10">
        <v>9</v>
      </c>
      <c r="F161" s="3" t="s">
        <v>246</v>
      </c>
      <c r="G161" s="3" t="s">
        <v>247</v>
      </c>
      <c r="H161" s="3" t="s">
        <v>46</v>
      </c>
      <c r="I161" s="5" t="s">
        <v>354</v>
      </c>
      <c r="J161" s="127" t="s">
        <v>18</v>
      </c>
      <c r="K161" s="5" t="s">
        <v>335</v>
      </c>
      <c r="L161" s="5" t="s">
        <v>268</v>
      </c>
      <c r="M161" s="12"/>
      <c r="N161" s="76"/>
      <c r="O161" s="76"/>
      <c r="P161" s="76"/>
      <c r="Q161" s="76"/>
      <c r="R161" s="76"/>
      <c r="S161" s="76"/>
      <c r="T161" s="76"/>
      <c r="U161" s="76"/>
      <c r="V161" s="76"/>
    </row>
    <row r="162" spans="1:22" s="46" customFormat="1" ht="36.75" customHeight="1" x14ac:dyDescent="0.2">
      <c r="A162" s="75">
        <v>79</v>
      </c>
      <c r="B162" s="136" t="s">
        <v>261</v>
      </c>
      <c r="C162" s="85" t="s">
        <v>262</v>
      </c>
      <c r="D162" s="10">
        <v>13</v>
      </c>
      <c r="E162" s="10">
        <v>9</v>
      </c>
      <c r="F162" s="3" t="s">
        <v>246</v>
      </c>
      <c r="G162" s="3" t="s">
        <v>247</v>
      </c>
      <c r="H162" s="3" t="s">
        <v>30</v>
      </c>
      <c r="I162" s="5" t="s">
        <v>355</v>
      </c>
      <c r="J162" s="127" t="s">
        <v>18</v>
      </c>
      <c r="K162" s="5" t="s">
        <v>335</v>
      </c>
      <c r="L162" s="5" t="s">
        <v>268</v>
      </c>
      <c r="M162" s="12"/>
      <c r="N162" s="76"/>
      <c r="O162" s="76"/>
      <c r="P162" s="76"/>
      <c r="Q162" s="76"/>
      <c r="R162" s="76"/>
      <c r="S162" s="76"/>
      <c r="T162" s="76"/>
      <c r="U162" s="76"/>
      <c r="V162" s="76"/>
    </row>
    <row r="163" spans="1:22" s="46" customFormat="1" ht="38.25" customHeight="1" x14ac:dyDescent="0.2">
      <c r="A163" s="75">
        <v>80</v>
      </c>
      <c r="B163" s="136" t="s">
        <v>261</v>
      </c>
      <c r="C163" s="105" t="s">
        <v>262</v>
      </c>
      <c r="D163" s="99">
        <v>13</v>
      </c>
      <c r="E163" s="99">
        <v>9</v>
      </c>
      <c r="F163" s="127" t="s">
        <v>246</v>
      </c>
      <c r="G163" s="127" t="s">
        <v>247</v>
      </c>
      <c r="H163" s="127" t="s">
        <v>46</v>
      </c>
      <c r="I163" s="80" t="s">
        <v>346</v>
      </c>
      <c r="J163" s="127" t="s">
        <v>18</v>
      </c>
      <c r="K163" s="80" t="s">
        <v>335</v>
      </c>
      <c r="L163" s="80" t="s">
        <v>268</v>
      </c>
      <c r="M163" s="12"/>
      <c r="N163" s="76"/>
      <c r="O163" s="76"/>
      <c r="P163" s="76"/>
      <c r="Q163" s="76"/>
      <c r="R163" s="76"/>
      <c r="S163" s="76"/>
      <c r="T163" s="76"/>
      <c r="U163" s="76"/>
      <c r="V163" s="76"/>
    </row>
    <row r="164" spans="1:22" s="46" customFormat="1" ht="41.25" customHeight="1" x14ac:dyDescent="0.2">
      <c r="A164" s="75">
        <v>81</v>
      </c>
      <c r="B164" s="136" t="s">
        <v>520</v>
      </c>
      <c r="C164" s="85" t="s">
        <v>521</v>
      </c>
      <c r="D164" s="10">
        <v>146</v>
      </c>
      <c r="E164" s="10">
        <v>3</v>
      </c>
      <c r="F164" s="3" t="s">
        <v>246</v>
      </c>
      <c r="G164" s="3" t="s">
        <v>247</v>
      </c>
      <c r="H164" s="3" t="s">
        <v>30</v>
      </c>
      <c r="I164" s="5" t="s">
        <v>719</v>
      </c>
      <c r="J164" s="127" t="s">
        <v>18</v>
      </c>
      <c r="K164" s="5" t="s">
        <v>720</v>
      </c>
      <c r="L164" s="5" t="s">
        <v>721</v>
      </c>
      <c r="M164" s="12"/>
      <c r="N164" s="76"/>
      <c r="O164" s="76"/>
      <c r="P164" s="76"/>
      <c r="Q164" s="76"/>
      <c r="R164" s="76"/>
      <c r="S164" s="76"/>
      <c r="T164" s="76"/>
      <c r="U164" s="76"/>
      <c r="V164" s="76"/>
    </row>
    <row r="165" spans="1:22" s="46" customFormat="1" ht="37.5" customHeight="1" x14ac:dyDescent="0.2">
      <c r="A165" s="75">
        <v>82</v>
      </c>
      <c r="B165" s="136" t="s">
        <v>520</v>
      </c>
      <c r="C165" s="85" t="s">
        <v>521</v>
      </c>
      <c r="D165" s="10">
        <v>146</v>
      </c>
      <c r="E165" s="10">
        <v>3</v>
      </c>
      <c r="F165" s="3" t="s">
        <v>246</v>
      </c>
      <c r="G165" s="3" t="s">
        <v>247</v>
      </c>
      <c r="H165" s="3" t="s">
        <v>46</v>
      </c>
      <c r="I165" s="5" t="s">
        <v>722</v>
      </c>
      <c r="J165" s="127" t="s">
        <v>18</v>
      </c>
      <c r="K165" s="5" t="s">
        <v>720</v>
      </c>
      <c r="L165" s="5" t="s">
        <v>721</v>
      </c>
      <c r="M165" s="12"/>
      <c r="N165" s="76"/>
      <c r="O165" s="76"/>
      <c r="P165" s="76"/>
      <c r="Q165" s="76"/>
      <c r="R165" s="76"/>
      <c r="S165" s="76"/>
      <c r="T165" s="76"/>
      <c r="U165" s="76"/>
      <c r="V165" s="76"/>
    </row>
    <row r="166" spans="1:22" s="46" customFormat="1" ht="35.25" customHeight="1" x14ac:dyDescent="0.2">
      <c r="A166" s="75">
        <v>83</v>
      </c>
      <c r="B166" s="136" t="s">
        <v>103</v>
      </c>
      <c r="C166" s="99" t="s">
        <v>245</v>
      </c>
      <c r="D166" s="99">
        <v>146</v>
      </c>
      <c r="E166" s="99">
        <v>9</v>
      </c>
      <c r="F166" s="3" t="s">
        <v>246</v>
      </c>
      <c r="G166" s="3" t="s">
        <v>247</v>
      </c>
      <c r="H166" s="3" t="s">
        <v>36</v>
      </c>
      <c r="I166" s="5" t="s">
        <v>723</v>
      </c>
      <c r="J166" s="127" t="s">
        <v>18</v>
      </c>
      <c r="K166" s="5" t="s">
        <v>720</v>
      </c>
      <c r="L166" s="5" t="s">
        <v>721</v>
      </c>
      <c r="M166" s="12"/>
      <c r="N166" s="76"/>
      <c r="O166" s="76"/>
      <c r="P166" s="76"/>
      <c r="Q166" s="76"/>
      <c r="R166" s="76"/>
      <c r="S166" s="76"/>
      <c r="T166" s="76"/>
      <c r="U166" s="76"/>
      <c r="V166" s="76"/>
    </row>
    <row r="167" spans="1:22" s="46" customFormat="1" ht="37.5" customHeight="1" x14ac:dyDescent="0.2">
      <c r="A167" s="75">
        <v>84</v>
      </c>
      <c r="B167" s="136" t="s">
        <v>103</v>
      </c>
      <c r="C167" s="99" t="s">
        <v>245</v>
      </c>
      <c r="D167" s="99">
        <v>146</v>
      </c>
      <c r="E167" s="99">
        <v>9</v>
      </c>
      <c r="F167" s="3" t="s">
        <v>246</v>
      </c>
      <c r="G167" s="3" t="s">
        <v>247</v>
      </c>
      <c r="H167" s="3" t="s">
        <v>46</v>
      </c>
      <c r="I167" s="5" t="s">
        <v>724</v>
      </c>
      <c r="J167" s="127" t="s">
        <v>18</v>
      </c>
      <c r="K167" s="5" t="s">
        <v>720</v>
      </c>
      <c r="L167" s="5" t="s">
        <v>721</v>
      </c>
      <c r="M167" s="12"/>
      <c r="N167" s="76"/>
      <c r="O167" s="76"/>
      <c r="P167" s="76"/>
      <c r="Q167" s="76"/>
      <c r="R167" s="76"/>
      <c r="S167" s="76"/>
      <c r="T167" s="76"/>
      <c r="U167" s="76"/>
      <c r="V167" s="76"/>
    </row>
    <row r="168" spans="1:22" s="46" customFormat="1" ht="37.5" customHeight="1" x14ac:dyDescent="0.2">
      <c r="A168" s="75">
        <v>85</v>
      </c>
      <c r="B168" s="95" t="s">
        <v>725</v>
      </c>
      <c r="C168" s="85" t="s">
        <v>342</v>
      </c>
      <c r="D168" s="10">
        <v>182</v>
      </c>
      <c r="E168" s="10">
        <v>8</v>
      </c>
      <c r="F168" s="3" t="s">
        <v>246</v>
      </c>
      <c r="G168" s="3" t="s">
        <v>247</v>
      </c>
      <c r="H168" s="3" t="s">
        <v>46</v>
      </c>
      <c r="I168" s="5" t="s">
        <v>726</v>
      </c>
      <c r="J168" s="127" t="s">
        <v>18</v>
      </c>
      <c r="K168" s="5" t="s">
        <v>720</v>
      </c>
      <c r="L168" s="5" t="s">
        <v>721</v>
      </c>
      <c r="M168" s="12"/>
      <c r="N168" s="76"/>
      <c r="O168" s="76"/>
      <c r="P168" s="76"/>
      <c r="Q168" s="76"/>
      <c r="R168" s="76"/>
      <c r="S168" s="76"/>
      <c r="T168" s="76"/>
      <c r="U168" s="76"/>
      <c r="V168" s="76"/>
    </row>
    <row r="169" spans="1:22" s="46" customFormat="1" ht="39.75" customHeight="1" x14ac:dyDescent="0.2">
      <c r="A169" s="75">
        <v>86</v>
      </c>
      <c r="B169" s="95" t="s">
        <v>725</v>
      </c>
      <c r="C169" s="85" t="s">
        <v>342</v>
      </c>
      <c r="D169" s="10">
        <v>182</v>
      </c>
      <c r="E169" s="10">
        <v>8</v>
      </c>
      <c r="F169" s="3" t="s">
        <v>246</v>
      </c>
      <c r="G169" s="3" t="s">
        <v>247</v>
      </c>
      <c r="H169" s="3" t="s">
        <v>46</v>
      </c>
      <c r="I169" s="5" t="s">
        <v>727</v>
      </c>
      <c r="J169" s="127" t="s">
        <v>18</v>
      </c>
      <c r="K169" s="5" t="s">
        <v>720</v>
      </c>
      <c r="L169" s="5" t="s">
        <v>721</v>
      </c>
      <c r="M169" s="12"/>
      <c r="N169" s="76"/>
      <c r="O169" s="76"/>
      <c r="P169" s="76"/>
      <c r="Q169" s="76"/>
      <c r="R169" s="76"/>
      <c r="S169" s="76"/>
      <c r="T169" s="76"/>
      <c r="U169" s="76"/>
      <c r="V169" s="76"/>
    </row>
    <row r="170" spans="1:22" s="46" customFormat="1" ht="36.75" customHeight="1" x14ac:dyDescent="0.2">
      <c r="A170" s="75">
        <v>87</v>
      </c>
      <c r="B170" s="95" t="s">
        <v>704</v>
      </c>
      <c r="C170" s="85" t="s">
        <v>705</v>
      </c>
      <c r="D170" s="10">
        <v>113</v>
      </c>
      <c r="E170" s="10">
        <v>7</v>
      </c>
      <c r="F170" s="3" t="s">
        <v>246</v>
      </c>
      <c r="G170" s="3" t="s">
        <v>247</v>
      </c>
      <c r="H170" s="3" t="s">
        <v>30</v>
      </c>
      <c r="I170" s="5" t="s">
        <v>723</v>
      </c>
      <c r="J170" s="127" t="s">
        <v>18</v>
      </c>
      <c r="K170" s="5" t="s">
        <v>720</v>
      </c>
      <c r="L170" s="5" t="s">
        <v>721</v>
      </c>
      <c r="M170" s="12"/>
      <c r="N170" s="76"/>
      <c r="O170" s="76"/>
      <c r="P170" s="76"/>
      <c r="Q170" s="76"/>
      <c r="R170" s="76"/>
      <c r="S170" s="76"/>
      <c r="T170" s="76"/>
      <c r="U170" s="76"/>
      <c r="V170" s="76"/>
    </row>
    <row r="171" spans="1:22" s="46" customFormat="1" ht="39.75" customHeight="1" x14ac:dyDescent="0.2">
      <c r="A171" s="75">
        <v>88</v>
      </c>
      <c r="B171" s="136" t="s">
        <v>272</v>
      </c>
      <c r="C171" s="85" t="s">
        <v>273</v>
      </c>
      <c r="D171" s="10"/>
      <c r="E171" s="10">
        <v>7</v>
      </c>
      <c r="F171" s="3" t="s">
        <v>246</v>
      </c>
      <c r="G171" s="3" t="s">
        <v>247</v>
      </c>
      <c r="H171" s="3" t="s">
        <v>36</v>
      </c>
      <c r="I171" s="5" t="s">
        <v>728</v>
      </c>
      <c r="J171" s="127" t="s">
        <v>18</v>
      </c>
      <c r="K171" s="5" t="s">
        <v>720</v>
      </c>
      <c r="L171" s="5" t="s">
        <v>721</v>
      </c>
      <c r="M171" s="12"/>
      <c r="N171" s="76"/>
      <c r="O171" s="76"/>
      <c r="P171" s="76"/>
      <c r="Q171" s="76"/>
      <c r="R171" s="76"/>
      <c r="S171" s="76"/>
      <c r="T171" s="76"/>
      <c r="U171" s="76"/>
      <c r="V171" s="76"/>
    </row>
    <row r="172" spans="1:22" s="30" customFormat="1" ht="36.75" customHeight="1" x14ac:dyDescent="0.2">
      <c r="A172" s="75">
        <v>89</v>
      </c>
      <c r="B172" s="136" t="s">
        <v>272</v>
      </c>
      <c r="C172" s="85" t="s">
        <v>273</v>
      </c>
      <c r="D172" s="10"/>
      <c r="E172" s="10">
        <v>7</v>
      </c>
      <c r="F172" s="3" t="s">
        <v>246</v>
      </c>
      <c r="G172" s="3" t="s">
        <v>247</v>
      </c>
      <c r="H172" s="3" t="s">
        <v>46</v>
      </c>
      <c r="I172" s="5" t="s">
        <v>729</v>
      </c>
      <c r="J172" s="127" t="s">
        <v>18</v>
      </c>
      <c r="K172" s="5" t="s">
        <v>720</v>
      </c>
      <c r="L172" s="5" t="s">
        <v>721</v>
      </c>
      <c r="M172" s="35"/>
      <c r="N172" s="37"/>
    </row>
    <row r="173" spans="1:22" s="30" customFormat="1" ht="40.5" customHeight="1" x14ac:dyDescent="0.2">
      <c r="A173" s="75">
        <v>90</v>
      </c>
      <c r="B173" s="136" t="s">
        <v>257</v>
      </c>
      <c r="C173" s="105" t="s">
        <v>258</v>
      </c>
      <c r="D173" s="97">
        <v>146</v>
      </c>
      <c r="E173" s="99">
        <v>9</v>
      </c>
      <c r="F173" s="3" t="s">
        <v>246</v>
      </c>
      <c r="G173" s="3" t="s">
        <v>247</v>
      </c>
      <c r="H173" s="3" t="s">
        <v>46</v>
      </c>
      <c r="I173" s="5" t="s">
        <v>724</v>
      </c>
      <c r="J173" s="127" t="s">
        <v>18</v>
      </c>
      <c r="K173" s="5" t="s">
        <v>720</v>
      </c>
      <c r="L173" s="5" t="s">
        <v>721</v>
      </c>
      <c r="M173" s="35"/>
      <c r="N173" s="37"/>
    </row>
    <row r="174" spans="1:22" s="30" customFormat="1" ht="37.5" customHeight="1" x14ac:dyDescent="0.2">
      <c r="A174" s="75">
        <v>91</v>
      </c>
      <c r="B174" s="136" t="s">
        <v>102</v>
      </c>
      <c r="C174" s="106" t="s">
        <v>260</v>
      </c>
      <c r="D174" s="99">
        <v>9</v>
      </c>
      <c r="E174" s="99">
        <v>11</v>
      </c>
      <c r="F174" s="3" t="s">
        <v>246</v>
      </c>
      <c r="G174" s="3" t="s">
        <v>247</v>
      </c>
      <c r="H174" s="3" t="s">
        <v>36</v>
      </c>
      <c r="I174" s="5" t="s">
        <v>723</v>
      </c>
      <c r="J174" s="127" t="s">
        <v>18</v>
      </c>
      <c r="K174" s="5" t="s">
        <v>720</v>
      </c>
      <c r="L174" s="5" t="s">
        <v>721</v>
      </c>
      <c r="M174" s="35"/>
      <c r="N174" s="37"/>
    </row>
    <row r="175" spans="1:22" s="30" customFormat="1" ht="38.25" customHeight="1" x14ac:dyDescent="0.2">
      <c r="A175" s="75">
        <v>92</v>
      </c>
      <c r="B175" s="136" t="s">
        <v>261</v>
      </c>
      <c r="C175" s="85" t="s">
        <v>262</v>
      </c>
      <c r="D175" s="10">
        <v>13</v>
      </c>
      <c r="E175" s="10">
        <v>9</v>
      </c>
      <c r="F175" s="3" t="s">
        <v>246</v>
      </c>
      <c r="G175" s="3" t="s">
        <v>247</v>
      </c>
      <c r="H175" s="3" t="s">
        <v>46</v>
      </c>
      <c r="I175" s="5" t="s">
        <v>723</v>
      </c>
      <c r="J175" s="127" t="s">
        <v>18</v>
      </c>
      <c r="K175" s="5" t="s">
        <v>720</v>
      </c>
      <c r="L175" s="5" t="s">
        <v>721</v>
      </c>
      <c r="M175" s="35"/>
      <c r="N175" s="37"/>
    </row>
    <row r="176" spans="1:22" s="30" customFormat="1" ht="36.75" customHeight="1" x14ac:dyDescent="0.2">
      <c r="A176" s="75">
        <v>93</v>
      </c>
      <c r="B176" s="136" t="s">
        <v>261</v>
      </c>
      <c r="C176" s="85" t="s">
        <v>262</v>
      </c>
      <c r="D176" s="10">
        <v>13</v>
      </c>
      <c r="E176" s="10">
        <v>9</v>
      </c>
      <c r="F176" s="3" t="s">
        <v>246</v>
      </c>
      <c r="G176" s="3" t="s">
        <v>247</v>
      </c>
      <c r="H176" s="3" t="s">
        <v>46</v>
      </c>
      <c r="I176" s="5" t="s">
        <v>724</v>
      </c>
      <c r="J176" s="127" t="s">
        <v>18</v>
      </c>
      <c r="K176" s="5" t="s">
        <v>720</v>
      </c>
      <c r="L176" s="5" t="s">
        <v>721</v>
      </c>
      <c r="M176" s="35"/>
      <c r="N176" s="37"/>
    </row>
    <row r="177" spans="1:22" s="45" customFormat="1" ht="50.25" customHeight="1" x14ac:dyDescent="0.2">
      <c r="A177" s="75"/>
      <c r="B177" s="5"/>
      <c r="C177" s="34"/>
      <c r="D177" s="5"/>
      <c r="E177" s="19"/>
      <c r="F177" s="3"/>
      <c r="G177" s="3"/>
      <c r="H177" s="3"/>
      <c r="I177" s="5"/>
      <c r="J177" s="3"/>
      <c r="K177" s="19"/>
      <c r="L177" s="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:22" s="30" customFormat="1" ht="29.25" customHeight="1" x14ac:dyDescent="0.2">
      <c r="A178" s="75"/>
      <c r="B178" s="19"/>
      <c r="C178" s="36"/>
      <c r="D178" s="35"/>
      <c r="E178" s="35"/>
      <c r="F178" s="3"/>
      <c r="G178" s="3"/>
      <c r="H178" s="3"/>
      <c r="I178" s="5"/>
      <c r="J178" s="3"/>
      <c r="K178" s="5"/>
      <c r="L178" s="3"/>
      <c r="M178" s="35"/>
      <c r="N178" s="37"/>
    </row>
    <row r="179" spans="1:22" s="30" customFormat="1" ht="45.75" customHeight="1" x14ac:dyDescent="0.2">
      <c r="A179" s="96">
        <v>1</v>
      </c>
      <c r="B179" s="88" t="s">
        <v>44</v>
      </c>
      <c r="C179" s="90">
        <v>41289</v>
      </c>
      <c r="D179" s="86" t="s">
        <v>39</v>
      </c>
      <c r="E179" s="102">
        <v>3</v>
      </c>
      <c r="F179" s="193" t="s">
        <v>40</v>
      </c>
      <c r="G179" s="50" t="s">
        <v>156</v>
      </c>
      <c r="H179" s="89" t="s">
        <v>30</v>
      </c>
      <c r="I179" s="86" t="s">
        <v>364</v>
      </c>
      <c r="J179" s="181" t="s">
        <v>20</v>
      </c>
      <c r="K179" s="111" t="s">
        <v>365</v>
      </c>
      <c r="L179" s="86" t="s">
        <v>366</v>
      </c>
      <c r="M179" s="10"/>
    </row>
    <row r="180" spans="1:22" s="44" customFormat="1" ht="36" customHeight="1" x14ac:dyDescent="0.2">
      <c r="A180" s="19">
        <v>2</v>
      </c>
      <c r="B180" s="88" t="s">
        <v>367</v>
      </c>
      <c r="C180" s="87">
        <v>41252</v>
      </c>
      <c r="D180" s="86" t="s">
        <v>39</v>
      </c>
      <c r="E180" s="102">
        <v>3</v>
      </c>
      <c r="F180" s="193" t="s">
        <v>40</v>
      </c>
      <c r="G180" s="50" t="s">
        <v>156</v>
      </c>
      <c r="H180" s="89" t="s">
        <v>36</v>
      </c>
      <c r="I180" s="86" t="s">
        <v>364</v>
      </c>
      <c r="J180" s="89" t="s">
        <v>20</v>
      </c>
      <c r="K180" s="111" t="s">
        <v>365</v>
      </c>
      <c r="L180" s="86" t="s">
        <v>366</v>
      </c>
      <c r="M180" s="5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s="44" customFormat="1" ht="24.75" customHeight="1" x14ac:dyDescent="0.2">
      <c r="A181" s="96">
        <v>3</v>
      </c>
      <c r="B181" s="115" t="s">
        <v>43</v>
      </c>
      <c r="C181" s="116">
        <v>41064</v>
      </c>
      <c r="D181" s="86" t="s">
        <v>39</v>
      </c>
      <c r="E181" s="102">
        <v>4</v>
      </c>
      <c r="F181" s="193" t="s">
        <v>40</v>
      </c>
      <c r="G181" s="50" t="s">
        <v>156</v>
      </c>
      <c r="H181" s="89" t="s">
        <v>36</v>
      </c>
      <c r="I181" s="86" t="s">
        <v>368</v>
      </c>
      <c r="J181" s="89" t="s">
        <v>20</v>
      </c>
      <c r="K181" s="111" t="s">
        <v>369</v>
      </c>
      <c r="L181" s="86" t="s">
        <v>41</v>
      </c>
      <c r="M181" s="19"/>
      <c r="N181" s="76"/>
      <c r="O181" s="12"/>
      <c r="P181" s="12"/>
      <c r="Q181" s="12"/>
      <c r="R181" s="12"/>
      <c r="S181" s="12"/>
      <c r="T181" s="12"/>
      <c r="U181" s="12"/>
      <c r="V181" s="12"/>
    </row>
    <row r="182" spans="1:22" s="44" customFormat="1" ht="38.25" x14ac:dyDescent="0.2">
      <c r="A182" s="19">
        <v>4</v>
      </c>
      <c r="B182" s="100" t="s">
        <v>370</v>
      </c>
      <c r="C182" s="101">
        <v>41063</v>
      </c>
      <c r="D182" s="86" t="s">
        <v>39</v>
      </c>
      <c r="E182" s="102">
        <v>4</v>
      </c>
      <c r="F182" s="193" t="s">
        <v>40</v>
      </c>
      <c r="G182" s="50" t="s">
        <v>156</v>
      </c>
      <c r="H182" s="89" t="s">
        <v>36</v>
      </c>
      <c r="I182" s="86" t="s">
        <v>371</v>
      </c>
      <c r="J182" s="89" t="s">
        <v>20</v>
      </c>
      <c r="K182" s="111" t="s">
        <v>369</v>
      </c>
      <c r="L182" s="86" t="s">
        <v>41</v>
      </c>
      <c r="M182" s="19"/>
      <c r="N182" s="76"/>
      <c r="O182" s="12"/>
      <c r="P182" s="12"/>
      <c r="Q182" s="12"/>
      <c r="R182" s="12"/>
      <c r="S182" s="12"/>
      <c r="T182" s="12"/>
      <c r="U182" s="12"/>
      <c r="V182" s="12"/>
    </row>
    <row r="183" spans="1:22" s="44" customFormat="1" ht="31.5" customHeight="1" x14ac:dyDescent="0.2">
      <c r="A183" s="96">
        <v>5</v>
      </c>
      <c r="B183" s="88" t="s">
        <v>372</v>
      </c>
      <c r="C183" s="87">
        <v>41240</v>
      </c>
      <c r="D183" s="86" t="s">
        <v>39</v>
      </c>
      <c r="E183" s="102">
        <v>4</v>
      </c>
      <c r="F183" s="193" t="s">
        <v>40</v>
      </c>
      <c r="G183" s="50" t="s">
        <v>156</v>
      </c>
      <c r="H183" s="89" t="s">
        <v>36</v>
      </c>
      <c r="I183" s="86" t="s">
        <v>373</v>
      </c>
      <c r="J183" s="89" t="s">
        <v>20</v>
      </c>
      <c r="K183" s="111" t="s">
        <v>369</v>
      </c>
      <c r="L183" s="86" t="s">
        <v>41</v>
      </c>
      <c r="M183" s="19"/>
      <c r="N183" s="76"/>
      <c r="O183" s="12"/>
      <c r="P183" s="12"/>
      <c r="Q183" s="12"/>
      <c r="R183" s="12"/>
      <c r="S183" s="12"/>
      <c r="T183" s="12"/>
      <c r="U183" s="12"/>
      <c r="V183" s="12"/>
    </row>
    <row r="184" spans="1:22" s="44" customFormat="1" ht="38.25" x14ac:dyDescent="0.2">
      <c r="A184" s="19">
        <v>6</v>
      </c>
      <c r="B184" s="88" t="s">
        <v>43</v>
      </c>
      <c r="C184" s="87">
        <v>41064</v>
      </c>
      <c r="D184" s="86" t="s">
        <v>39</v>
      </c>
      <c r="E184" s="102">
        <v>4</v>
      </c>
      <c r="F184" s="193" t="s">
        <v>40</v>
      </c>
      <c r="G184" s="50" t="s">
        <v>156</v>
      </c>
      <c r="H184" s="89" t="s">
        <v>30</v>
      </c>
      <c r="I184" s="86" t="s">
        <v>374</v>
      </c>
      <c r="J184" s="89" t="s">
        <v>20</v>
      </c>
      <c r="K184" s="111" t="s">
        <v>375</v>
      </c>
      <c r="L184" s="86" t="s">
        <v>376</v>
      </c>
      <c r="M184" s="19"/>
      <c r="N184" s="76"/>
      <c r="O184" s="12"/>
      <c r="P184" s="12"/>
      <c r="Q184" s="12"/>
      <c r="R184" s="12"/>
      <c r="S184" s="12"/>
      <c r="T184" s="12"/>
      <c r="U184" s="12"/>
      <c r="V184" s="12"/>
    </row>
    <row r="185" spans="1:22" s="44" customFormat="1" ht="38.25" x14ac:dyDescent="0.2">
      <c r="A185" s="96">
        <v>7</v>
      </c>
      <c r="B185" s="100" t="s">
        <v>377</v>
      </c>
      <c r="C185" s="101">
        <v>41368</v>
      </c>
      <c r="D185" s="86" t="s">
        <v>39</v>
      </c>
      <c r="E185" s="102">
        <v>3</v>
      </c>
      <c r="F185" s="193" t="s">
        <v>40</v>
      </c>
      <c r="G185" s="50" t="s">
        <v>156</v>
      </c>
      <c r="H185" s="89" t="s">
        <v>30</v>
      </c>
      <c r="I185" s="86" t="s">
        <v>374</v>
      </c>
      <c r="J185" s="89" t="s">
        <v>20</v>
      </c>
      <c r="K185" s="111" t="s">
        <v>375</v>
      </c>
      <c r="L185" s="86" t="s">
        <v>376</v>
      </c>
      <c r="M185" s="19"/>
      <c r="N185" s="76"/>
      <c r="O185" s="12"/>
      <c r="P185" s="12"/>
      <c r="Q185" s="12"/>
      <c r="R185" s="12"/>
      <c r="S185" s="12"/>
      <c r="T185" s="12"/>
      <c r="U185" s="12"/>
      <c r="V185" s="12"/>
    </row>
    <row r="186" spans="1:22" s="44" customFormat="1" ht="24" customHeight="1" x14ac:dyDescent="0.2">
      <c r="A186" s="19">
        <v>8</v>
      </c>
      <c r="B186" s="86" t="s">
        <v>111</v>
      </c>
      <c r="C186" s="87">
        <v>42137</v>
      </c>
      <c r="D186" s="88" t="s">
        <v>31</v>
      </c>
      <c r="E186" s="89">
        <v>1</v>
      </c>
      <c r="F186" s="193" t="s">
        <v>32</v>
      </c>
      <c r="G186" s="50" t="s">
        <v>156</v>
      </c>
      <c r="H186" s="89" t="s">
        <v>34</v>
      </c>
      <c r="I186" s="86" t="s">
        <v>378</v>
      </c>
      <c r="J186" s="89" t="s">
        <v>20</v>
      </c>
      <c r="K186" s="111" t="s">
        <v>379</v>
      </c>
      <c r="L186" s="86" t="s">
        <v>38</v>
      </c>
      <c r="M186" s="19"/>
      <c r="N186" s="76"/>
      <c r="O186" s="12"/>
      <c r="P186" s="12"/>
      <c r="Q186" s="12"/>
      <c r="R186" s="12"/>
      <c r="S186" s="12"/>
      <c r="T186" s="12"/>
      <c r="U186" s="12"/>
      <c r="V186" s="12"/>
    </row>
    <row r="187" spans="1:22" s="44" customFormat="1" ht="28.5" customHeight="1" x14ac:dyDescent="0.2">
      <c r="A187" s="96">
        <v>9</v>
      </c>
      <c r="B187" s="100" t="s">
        <v>177</v>
      </c>
      <c r="C187" s="87">
        <v>42306</v>
      </c>
      <c r="D187" s="88" t="s">
        <v>31</v>
      </c>
      <c r="E187" s="89">
        <v>1</v>
      </c>
      <c r="F187" s="193" t="s">
        <v>32</v>
      </c>
      <c r="G187" s="50" t="s">
        <v>156</v>
      </c>
      <c r="H187" s="89" t="s">
        <v>34</v>
      </c>
      <c r="I187" s="86" t="s">
        <v>378</v>
      </c>
      <c r="J187" s="89" t="s">
        <v>20</v>
      </c>
      <c r="K187" s="111" t="s">
        <v>379</v>
      </c>
      <c r="L187" s="86" t="s">
        <v>38</v>
      </c>
      <c r="M187" s="5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s="44" customFormat="1" ht="24.75" customHeight="1" x14ac:dyDescent="0.2">
      <c r="A188" s="19">
        <v>10</v>
      </c>
      <c r="B188" s="100" t="s">
        <v>380</v>
      </c>
      <c r="C188" s="101">
        <v>42104</v>
      </c>
      <c r="D188" s="88" t="s">
        <v>31</v>
      </c>
      <c r="E188" s="89">
        <v>1</v>
      </c>
      <c r="F188" s="193" t="s">
        <v>32</v>
      </c>
      <c r="G188" s="50" t="s">
        <v>156</v>
      </c>
      <c r="H188" s="89" t="s">
        <v>34</v>
      </c>
      <c r="I188" s="86" t="s">
        <v>378</v>
      </c>
      <c r="J188" s="89" t="s">
        <v>20</v>
      </c>
      <c r="K188" s="111" t="s">
        <v>379</v>
      </c>
      <c r="L188" s="86" t="s">
        <v>38</v>
      </c>
      <c r="M188" s="5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s="44" customFormat="1" ht="24" customHeight="1" x14ac:dyDescent="0.2">
      <c r="A189" s="96">
        <v>11</v>
      </c>
      <c r="B189" s="100" t="s">
        <v>381</v>
      </c>
      <c r="C189" s="101">
        <v>42173</v>
      </c>
      <c r="D189" s="88" t="s">
        <v>31</v>
      </c>
      <c r="E189" s="89">
        <v>1</v>
      </c>
      <c r="F189" s="193" t="s">
        <v>32</v>
      </c>
      <c r="G189" s="50" t="s">
        <v>156</v>
      </c>
      <c r="H189" s="89" t="s">
        <v>34</v>
      </c>
      <c r="I189" s="86" t="s">
        <v>378</v>
      </c>
      <c r="J189" s="89" t="s">
        <v>20</v>
      </c>
      <c r="K189" s="111" t="s">
        <v>379</v>
      </c>
      <c r="L189" s="86" t="s">
        <v>38</v>
      </c>
      <c r="M189" s="5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s="44" customFormat="1" ht="26.25" customHeight="1" x14ac:dyDescent="0.2">
      <c r="A190" s="19">
        <v>12</v>
      </c>
      <c r="B190" s="100" t="s">
        <v>382</v>
      </c>
      <c r="C190" s="101">
        <v>42140</v>
      </c>
      <c r="D190" s="88" t="s">
        <v>31</v>
      </c>
      <c r="E190" s="89">
        <v>1</v>
      </c>
      <c r="F190" s="193" t="s">
        <v>32</v>
      </c>
      <c r="G190" s="50" t="s">
        <v>156</v>
      </c>
      <c r="H190" s="89" t="s">
        <v>34</v>
      </c>
      <c r="I190" s="86" t="s">
        <v>378</v>
      </c>
      <c r="J190" s="89" t="s">
        <v>20</v>
      </c>
      <c r="K190" s="111" t="s">
        <v>379</v>
      </c>
      <c r="L190" s="86" t="s">
        <v>38</v>
      </c>
      <c r="M190" s="5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s="44" customFormat="1" ht="27" customHeight="1" x14ac:dyDescent="0.2">
      <c r="A191" s="96">
        <v>13</v>
      </c>
      <c r="B191" s="100" t="s">
        <v>177</v>
      </c>
      <c r="C191" s="87">
        <v>42306</v>
      </c>
      <c r="D191" s="88" t="s">
        <v>31</v>
      </c>
      <c r="E191" s="89">
        <v>1</v>
      </c>
      <c r="F191" s="193" t="s">
        <v>32</v>
      </c>
      <c r="G191" s="50" t="s">
        <v>156</v>
      </c>
      <c r="H191" s="89" t="s">
        <v>34</v>
      </c>
      <c r="I191" s="86" t="s">
        <v>383</v>
      </c>
      <c r="J191" s="89" t="s">
        <v>20</v>
      </c>
      <c r="K191" s="111" t="s">
        <v>384</v>
      </c>
      <c r="L191" s="86" t="s">
        <v>38</v>
      </c>
      <c r="M191" s="5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s="44" customFormat="1" ht="28.5" customHeight="1" x14ac:dyDescent="0.2">
      <c r="A192" s="19">
        <v>14</v>
      </c>
      <c r="B192" s="100" t="s">
        <v>380</v>
      </c>
      <c r="C192" s="101">
        <v>42104</v>
      </c>
      <c r="D192" s="88" t="s">
        <v>31</v>
      </c>
      <c r="E192" s="89">
        <v>1</v>
      </c>
      <c r="F192" s="193" t="s">
        <v>32</v>
      </c>
      <c r="G192" s="50" t="s">
        <v>156</v>
      </c>
      <c r="H192" s="89" t="s">
        <v>34</v>
      </c>
      <c r="I192" s="86" t="s">
        <v>383</v>
      </c>
      <c r="J192" s="89" t="s">
        <v>20</v>
      </c>
      <c r="K192" s="111" t="s">
        <v>384</v>
      </c>
      <c r="L192" s="86" t="s">
        <v>38</v>
      </c>
      <c r="M192" s="5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s="45" customFormat="1" ht="27" customHeight="1" x14ac:dyDescent="0.2">
      <c r="A193" s="96">
        <v>15</v>
      </c>
      <c r="B193" s="100" t="s">
        <v>185</v>
      </c>
      <c r="C193" s="101">
        <v>42090</v>
      </c>
      <c r="D193" s="88" t="s">
        <v>31</v>
      </c>
      <c r="E193" s="89">
        <v>1</v>
      </c>
      <c r="F193" s="193" t="s">
        <v>32</v>
      </c>
      <c r="G193" s="50" t="s">
        <v>156</v>
      </c>
      <c r="H193" s="89" t="s">
        <v>34</v>
      </c>
      <c r="I193" s="86" t="s">
        <v>383</v>
      </c>
      <c r="J193" s="89" t="s">
        <v>20</v>
      </c>
      <c r="K193" s="111" t="s">
        <v>384</v>
      </c>
      <c r="L193" s="86" t="s">
        <v>38</v>
      </c>
      <c r="M193" s="65" t="s">
        <v>60</v>
      </c>
      <c r="N193" s="12"/>
      <c r="O193" s="25"/>
      <c r="P193" s="25"/>
      <c r="Q193" s="25"/>
      <c r="R193" s="25"/>
      <c r="S193" s="25"/>
      <c r="T193" s="25"/>
      <c r="U193" s="25"/>
      <c r="V193" s="25"/>
    </row>
    <row r="194" spans="1:22" s="44" customFormat="1" ht="23.25" customHeight="1" x14ac:dyDescent="0.2">
      <c r="A194" s="19">
        <v>16</v>
      </c>
      <c r="B194" s="88" t="s">
        <v>181</v>
      </c>
      <c r="C194" s="87">
        <v>42186</v>
      </c>
      <c r="D194" s="88" t="s">
        <v>31</v>
      </c>
      <c r="E194" s="89">
        <v>1</v>
      </c>
      <c r="F194" s="193" t="s">
        <v>32</v>
      </c>
      <c r="G194" s="50" t="s">
        <v>156</v>
      </c>
      <c r="H194" s="89" t="s">
        <v>34</v>
      </c>
      <c r="I194" s="86" t="s">
        <v>383</v>
      </c>
      <c r="J194" s="89" t="s">
        <v>20</v>
      </c>
      <c r="K194" s="111" t="s">
        <v>384</v>
      </c>
      <c r="L194" s="86" t="s">
        <v>38</v>
      </c>
      <c r="M194" s="65" t="s">
        <v>60</v>
      </c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s="44" customFormat="1" ht="19.5" customHeight="1" x14ac:dyDescent="0.2">
      <c r="A195" s="96">
        <v>17</v>
      </c>
      <c r="B195" s="100" t="s">
        <v>385</v>
      </c>
      <c r="C195" s="101">
        <v>41206</v>
      </c>
      <c r="D195" s="86" t="s">
        <v>39</v>
      </c>
      <c r="E195" s="102">
        <v>4</v>
      </c>
      <c r="F195" s="193" t="s">
        <v>386</v>
      </c>
      <c r="G195" s="89" t="s">
        <v>848</v>
      </c>
      <c r="H195" s="89" t="s">
        <v>388</v>
      </c>
      <c r="I195" s="86" t="s">
        <v>389</v>
      </c>
      <c r="J195" s="89" t="s">
        <v>20</v>
      </c>
      <c r="K195" s="111" t="s">
        <v>390</v>
      </c>
      <c r="L195" s="86" t="s">
        <v>391</v>
      </c>
      <c r="M195" s="5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s="44" customFormat="1" ht="43.5" customHeight="1" x14ac:dyDescent="0.2">
      <c r="A196" s="19" t="s">
        <v>404</v>
      </c>
      <c r="B196" s="117" t="s">
        <v>397</v>
      </c>
      <c r="C196" s="65"/>
      <c r="D196" s="65"/>
      <c r="E196" s="65"/>
      <c r="F196" s="182" t="s">
        <v>398</v>
      </c>
      <c r="G196" s="3" t="s">
        <v>49</v>
      </c>
      <c r="H196" s="182" t="s">
        <v>42</v>
      </c>
      <c r="I196" s="65" t="s">
        <v>407</v>
      </c>
      <c r="J196" s="182" t="s">
        <v>20</v>
      </c>
      <c r="K196" s="65" t="s">
        <v>400</v>
      </c>
      <c r="L196" s="91" t="s">
        <v>401</v>
      </c>
      <c r="M196" s="5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s="44" customFormat="1" ht="36.75" customHeight="1" x14ac:dyDescent="0.2">
      <c r="A197" s="96" t="s">
        <v>405</v>
      </c>
      <c r="B197" s="117" t="s">
        <v>402</v>
      </c>
      <c r="C197" s="65"/>
      <c r="D197" s="65"/>
      <c r="E197" s="65"/>
      <c r="F197" s="182" t="s">
        <v>57</v>
      </c>
      <c r="G197" s="3" t="s">
        <v>49</v>
      </c>
      <c r="H197" s="182" t="s">
        <v>42</v>
      </c>
      <c r="I197" s="65" t="s">
        <v>406</v>
      </c>
      <c r="J197" s="182" t="s">
        <v>20</v>
      </c>
      <c r="K197" s="65" t="s">
        <v>403</v>
      </c>
      <c r="L197" s="65" t="s">
        <v>60</v>
      </c>
      <c r="M197" s="5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s="44" customFormat="1" ht="35.25" customHeight="1" x14ac:dyDescent="0.2">
      <c r="A198" s="19">
        <v>24</v>
      </c>
      <c r="B198" s="65" t="s">
        <v>408</v>
      </c>
      <c r="C198" s="93"/>
      <c r="D198" s="65">
        <v>113</v>
      </c>
      <c r="E198" s="65" t="s">
        <v>409</v>
      </c>
      <c r="F198" s="182" t="s">
        <v>59</v>
      </c>
      <c r="G198" s="3" t="s">
        <v>49</v>
      </c>
      <c r="H198" s="182" t="s">
        <v>42</v>
      </c>
      <c r="I198" s="65" t="s">
        <v>399</v>
      </c>
      <c r="J198" s="182" t="s">
        <v>20</v>
      </c>
      <c r="K198" s="65" t="s">
        <v>400</v>
      </c>
      <c r="L198" s="93" t="s">
        <v>401</v>
      </c>
      <c r="M198" s="5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s="44" customFormat="1" ht="39" customHeight="1" x14ac:dyDescent="0.2">
      <c r="A199" s="96">
        <v>25</v>
      </c>
      <c r="B199" s="118" t="s">
        <v>410</v>
      </c>
      <c r="C199" s="91"/>
      <c r="D199" s="118" t="s">
        <v>411</v>
      </c>
      <c r="E199" s="118"/>
      <c r="F199" s="183" t="s">
        <v>65</v>
      </c>
      <c r="G199" s="3" t="s">
        <v>49</v>
      </c>
      <c r="H199" s="183" t="s">
        <v>198</v>
      </c>
      <c r="I199" s="118" t="s">
        <v>412</v>
      </c>
      <c r="J199" s="183" t="s">
        <v>20</v>
      </c>
      <c r="K199" s="118" t="s">
        <v>413</v>
      </c>
      <c r="L199" s="119" t="s">
        <v>414</v>
      </c>
      <c r="M199" s="5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s="44" customFormat="1" ht="28.5" customHeight="1" x14ac:dyDescent="0.2">
      <c r="A200" s="19">
        <v>26</v>
      </c>
      <c r="B200" s="120" t="s">
        <v>415</v>
      </c>
      <c r="C200" s="11"/>
      <c r="D200" s="120" t="s">
        <v>411</v>
      </c>
      <c r="E200" s="120"/>
      <c r="F200" s="184" t="s">
        <v>65</v>
      </c>
      <c r="G200" s="3" t="s">
        <v>49</v>
      </c>
      <c r="H200" s="184" t="s">
        <v>416</v>
      </c>
      <c r="I200" s="120" t="s">
        <v>430</v>
      </c>
      <c r="J200" s="184" t="s">
        <v>20</v>
      </c>
      <c r="K200" s="120" t="s">
        <v>400</v>
      </c>
      <c r="L200" s="121" t="s">
        <v>401</v>
      </c>
      <c r="M200" s="5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s="44" customFormat="1" ht="32.25" customHeight="1" x14ac:dyDescent="0.2">
      <c r="A201" s="96">
        <v>27</v>
      </c>
      <c r="B201" s="120" t="s">
        <v>417</v>
      </c>
      <c r="C201" s="11"/>
      <c r="D201" s="120">
        <v>113</v>
      </c>
      <c r="E201" s="120" t="s">
        <v>67</v>
      </c>
      <c r="F201" s="184" t="s">
        <v>317</v>
      </c>
      <c r="G201" s="3" t="s">
        <v>49</v>
      </c>
      <c r="H201" s="184" t="s">
        <v>42</v>
      </c>
      <c r="I201" s="120" t="s">
        <v>430</v>
      </c>
      <c r="J201" s="184" t="s">
        <v>20</v>
      </c>
      <c r="K201" s="120" t="s">
        <v>400</v>
      </c>
      <c r="L201" s="121" t="s">
        <v>401</v>
      </c>
      <c r="M201" s="5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s="44" customFormat="1" ht="38.25" customHeight="1" x14ac:dyDescent="0.2">
      <c r="A202" s="19">
        <v>28</v>
      </c>
      <c r="B202" s="67" t="s">
        <v>418</v>
      </c>
      <c r="C202" s="11"/>
      <c r="D202" s="67">
        <v>113</v>
      </c>
      <c r="E202" s="67">
        <v>3</v>
      </c>
      <c r="F202" s="123" t="s">
        <v>398</v>
      </c>
      <c r="G202" s="3" t="s">
        <v>49</v>
      </c>
      <c r="H202" s="123" t="s">
        <v>42</v>
      </c>
      <c r="I202" s="67" t="s">
        <v>407</v>
      </c>
      <c r="J202" s="123" t="s">
        <v>20</v>
      </c>
      <c r="K202" s="67" t="s">
        <v>400</v>
      </c>
      <c r="L202" s="17" t="s">
        <v>401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s="44" customFormat="1" ht="34.5" customHeight="1" x14ac:dyDescent="0.2">
      <c r="A203" s="96">
        <v>29</v>
      </c>
      <c r="B203" s="67" t="s">
        <v>146</v>
      </c>
      <c r="C203" s="67"/>
      <c r="D203" s="67"/>
      <c r="E203" s="67"/>
      <c r="F203" s="123" t="s">
        <v>53</v>
      </c>
      <c r="G203" s="3" t="s">
        <v>49</v>
      </c>
      <c r="H203" s="123" t="s">
        <v>419</v>
      </c>
      <c r="I203" s="67" t="s">
        <v>431</v>
      </c>
      <c r="J203" s="123" t="s">
        <v>20</v>
      </c>
      <c r="K203" s="67" t="s">
        <v>420</v>
      </c>
      <c r="L203" s="17" t="s">
        <v>420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s="44" customFormat="1" ht="34.5" customHeight="1" x14ac:dyDescent="0.2">
      <c r="A204" s="19">
        <v>30</v>
      </c>
      <c r="B204" s="67" t="s">
        <v>56</v>
      </c>
      <c r="C204" s="67"/>
      <c r="D204" s="67"/>
      <c r="E204" s="67"/>
      <c r="F204" s="123" t="s">
        <v>53</v>
      </c>
      <c r="G204" s="3" t="s">
        <v>49</v>
      </c>
      <c r="H204" s="123" t="s">
        <v>419</v>
      </c>
      <c r="I204" s="67" t="s">
        <v>432</v>
      </c>
      <c r="J204" s="123" t="s">
        <v>20</v>
      </c>
      <c r="K204" s="67" t="s">
        <v>420</v>
      </c>
      <c r="L204" s="17" t="s">
        <v>420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 s="44" customFormat="1" ht="37.5" customHeight="1" x14ac:dyDescent="0.2">
      <c r="A205" s="96">
        <v>31</v>
      </c>
      <c r="B205" s="67" t="s">
        <v>61</v>
      </c>
      <c r="C205" s="79">
        <v>39574</v>
      </c>
      <c r="D205" s="67">
        <v>113</v>
      </c>
      <c r="E205" s="67" t="s">
        <v>142</v>
      </c>
      <c r="F205" s="123" t="s">
        <v>59</v>
      </c>
      <c r="G205" s="3" t="s">
        <v>49</v>
      </c>
      <c r="H205" s="123" t="s">
        <v>421</v>
      </c>
      <c r="I205" s="67" t="s">
        <v>422</v>
      </c>
      <c r="J205" s="123" t="s">
        <v>20</v>
      </c>
      <c r="K205" s="67" t="s">
        <v>433</v>
      </c>
      <c r="L205" s="17" t="s">
        <v>420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 s="44" customFormat="1" ht="38.25" customHeight="1" x14ac:dyDescent="0.2">
      <c r="A206" s="19">
        <v>32</v>
      </c>
      <c r="B206" s="67" t="s">
        <v>63</v>
      </c>
      <c r="C206" s="79"/>
      <c r="D206" s="67"/>
      <c r="E206" s="67"/>
      <c r="F206" s="123" t="s">
        <v>62</v>
      </c>
      <c r="G206" s="3" t="s">
        <v>49</v>
      </c>
      <c r="H206" s="123" t="s">
        <v>423</v>
      </c>
      <c r="I206" s="67" t="s">
        <v>424</v>
      </c>
      <c r="J206" s="123" t="s">
        <v>20</v>
      </c>
      <c r="K206" s="67" t="s">
        <v>433</v>
      </c>
      <c r="L206" s="17" t="s">
        <v>420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s="44" customFormat="1" ht="42.75" customHeight="1" x14ac:dyDescent="0.2">
      <c r="A207" s="96">
        <v>33</v>
      </c>
      <c r="B207" s="67" t="s">
        <v>425</v>
      </c>
      <c r="C207" s="79"/>
      <c r="D207" s="67"/>
      <c r="E207" s="67"/>
      <c r="F207" s="123" t="s">
        <v>62</v>
      </c>
      <c r="G207" s="3" t="s">
        <v>49</v>
      </c>
      <c r="H207" s="123" t="s">
        <v>423</v>
      </c>
      <c r="I207" s="67" t="s">
        <v>422</v>
      </c>
      <c r="J207" s="123" t="s">
        <v>20</v>
      </c>
      <c r="K207" s="67" t="s">
        <v>433</v>
      </c>
      <c r="L207" s="17" t="s">
        <v>420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 s="30" customFormat="1" ht="36" customHeight="1" x14ac:dyDescent="0.2">
      <c r="A208" s="19">
        <v>34</v>
      </c>
      <c r="B208" s="67" t="s">
        <v>426</v>
      </c>
      <c r="C208" s="79"/>
      <c r="D208" s="67"/>
      <c r="E208" s="67"/>
      <c r="F208" s="123" t="s">
        <v>427</v>
      </c>
      <c r="G208" s="3" t="s">
        <v>49</v>
      </c>
      <c r="H208" s="123" t="s">
        <v>52</v>
      </c>
      <c r="I208" s="67" t="s">
        <v>428</v>
      </c>
      <c r="J208" s="123" t="s">
        <v>20</v>
      </c>
      <c r="K208" s="67" t="s">
        <v>433</v>
      </c>
      <c r="L208" s="17" t="s">
        <v>420</v>
      </c>
      <c r="M208" s="10"/>
    </row>
    <row r="209" spans="1:22" s="44" customFormat="1" ht="44.25" customHeight="1" x14ac:dyDescent="0.2">
      <c r="A209" s="96">
        <v>35</v>
      </c>
      <c r="B209" s="67" t="s">
        <v>429</v>
      </c>
      <c r="C209" s="79"/>
      <c r="D209" s="67"/>
      <c r="E209" s="67"/>
      <c r="F209" s="123" t="s">
        <v>427</v>
      </c>
      <c r="G209" s="3" t="s">
        <v>49</v>
      </c>
      <c r="H209" s="123" t="s">
        <v>419</v>
      </c>
      <c r="I209" s="67" t="s">
        <v>428</v>
      </c>
      <c r="J209" s="123" t="s">
        <v>20</v>
      </c>
      <c r="K209" s="67" t="s">
        <v>433</v>
      </c>
      <c r="L209" s="17" t="s">
        <v>420</v>
      </c>
      <c r="M209" s="5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 s="12" customFormat="1" ht="32.25" customHeight="1" x14ac:dyDescent="0.2">
      <c r="A210" s="19">
        <v>36</v>
      </c>
      <c r="B210" s="67" t="s">
        <v>446</v>
      </c>
      <c r="C210" s="124" t="s">
        <v>447</v>
      </c>
      <c r="D210" s="123">
        <v>113</v>
      </c>
      <c r="E210" s="123">
        <v>3</v>
      </c>
      <c r="F210" s="99" t="s">
        <v>317</v>
      </c>
      <c r="G210" s="3" t="s">
        <v>86</v>
      </c>
      <c r="H210" s="99" t="s">
        <v>448</v>
      </c>
      <c r="I210" s="136" t="s">
        <v>449</v>
      </c>
      <c r="J210" s="99" t="s">
        <v>20</v>
      </c>
      <c r="K210" s="200" t="s">
        <v>450</v>
      </c>
      <c r="L210" s="99" t="s">
        <v>439</v>
      </c>
    </row>
    <row r="211" spans="1:22" s="7" customFormat="1" ht="30.75" customHeight="1" x14ac:dyDescent="0.2">
      <c r="A211" s="96">
        <v>37</v>
      </c>
      <c r="B211" s="67" t="s">
        <v>446</v>
      </c>
      <c r="C211" s="124" t="s">
        <v>447</v>
      </c>
      <c r="D211" s="127">
        <v>113</v>
      </c>
      <c r="E211" s="127">
        <v>3</v>
      </c>
      <c r="F211" s="99" t="s">
        <v>317</v>
      </c>
      <c r="G211" s="3" t="s">
        <v>86</v>
      </c>
      <c r="H211" s="99" t="s">
        <v>166</v>
      </c>
      <c r="I211" s="136" t="s">
        <v>452</v>
      </c>
      <c r="J211" s="99" t="s">
        <v>20</v>
      </c>
      <c r="K211" s="200" t="s">
        <v>450</v>
      </c>
      <c r="L211" s="128" t="s">
        <v>451</v>
      </c>
      <c r="M211" s="126"/>
    </row>
    <row r="212" spans="1:22" s="52" customFormat="1" ht="29.25" customHeight="1" x14ac:dyDescent="0.2">
      <c r="A212" s="19" t="s">
        <v>509</v>
      </c>
      <c r="B212" s="129" t="s">
        <v>470</v>
      </c>
      <c r="C212" s="5" t="s">
        <v>466</v>
      </c>
      <c r="D212" s="3">
        <v>85</v>
      </c>
      <c r="E212" s="3">
        <v>11</v>
      </c>
      <c r="F212" s="3" t="s">
        <v>467</v>
      </c>
      <c r="G212" s="3" t="s">
        <v>86</v>
      </c>
      <c r="H212" s="127" t="s">
        <v>88</v>
      </c>
      <c r="I212" s="5" t="s">
        <v>468</v>
      </c>
      <c r="J212" s="3" t="s">
        <v>20</v>
      </c>
      <c r="K212" s="5" t="s">
        <v>107</v>
      </c>
      <c r="L212" s="5" t="s">
        <v>469</v>
      </c>
      <c r="M212" s="8"/>
      <c r="N212" s="7"/>
      <c r="O212" s="7"/>
      <c r="P212" s="7"/>
      <c r="Q212" s="7"/>
      <c r="R212" s="7"/>
      <c r="S212" s="7"/>
      <c r="T212" s="7"/>
      <c r="U212" s="7"/>
      <c r="V212" s="7"/>
    </row>
    <row r="213" spans="1:22" s="52" customFormat="1" ht="24" customHeight="1" x14ac:dyDescent="0.2">
      <c r="A213" s="96">
        <v>40</v>
      </c>
      <c r="B213" s="135" t="s">
        <v>274</v>
      </c>
      <c r="C213" s="132">
        <v>38762</v>
      </c>
      <c r="D213" s="50" t="s">
        <v>479</v>
      </c>
      <c r="E213" s="50">
        <v>10</v>
      </c>
      <c r="F213" s="50" t="s">
        <v>72</v>
      </c>
      <c r="G213" s="50" t="s">
        <v>156</v>
      </c>
      <c r="H213" s="50" t="s">
        <v>73</v>
      </c>
      <c r="I213" s="135" t="s">
        <v>480</v>
      </c>
      <c r="J213" s="50" t="s">
        <v>20</v>
      </c>
      <c r="K213" s="135" t="s">
        <v>205</v>
      </c>
      <c r="L213" s="134" t="s">
        <v>481</v>
      </c>
      <c r="M213" s="8"/>
      <c r="N213" s="7"/>
      <c r="O213" s="7"/>
      <c r="P213" s="7"/>
      <c r="Q213" s="7"/>
      <c r="R213" s="7"/>
      <c r="S213" s="7"/>
      <c r="T213" s="7"/>
      <c r="U213" s="7"/>
      <c r="V213" s="7"/>
    </row>
    <row r="214" spans="1:22" s="52" customFormat="1" ht="24.75" customHeight="1" x14ac:dyDescent="0.2">
      <c r="A214" s="19" t="s">
        <v>510</v>
      </c>
      <c r="B214" s="201" t="s">
        <v>482</v>
      </c>
      <c r="C214" s="132" t="s">
        <v>483</v>
      </c>
      <c r="D214" s="50" t="s">
        <v>479</v>
      </c>
      <c r="E214" s="50">
        <v>10</v>
      </c>
      <c r="F214" s="50" t="s">
        <v>72</v>
      </c>
      <c r="G214" s="50" t="s">
        <v>156</v>
      </c>
      <c r="H214" s="50" t="s">
        <v>484</v>
      </c>
      <c r="I214" s="135" t="s">
        <v>480</v>
      </c>
      <c r="J214" s="50" t="s">
        <v>20</v>
      </c>
      <c r="K214" s="135" t="s">
        <v>277</v>
      </c>
      <c r="L214" s="134" t="s">
        <v>481</v>
      </c>
      <c r="M214" s="8"/>
      <c r="N214" s="7"/>
      <c r="O214" s="7"/>
      <c r="P214" s="7"/>
      <c r="Q214" s="7"/>
      <c r="R214" s="7"/>
      <c r="S214" s="7"/>
      <c r="T214" s="7"/>
      <c r="U214" s="7"/>
      <c r="V214" s="7"/>
    </row>
    <row r="215" spans="1:22" s="52" customFormat="1" ht="21" customHeight="1" x14ac:dyDescent="0.2">
      <c r="A215" s="96">
        <v>43</v>
      </c>
      <c r="B215" s="135" t="s">
        <v>485</v>
      </c>
      <c r="C215" s="132">
        <v>39680</v>
      </c>
      <c r="D215" s="50" t="s">
        <v>71</v>
      </c>
      <c r="E215" s="50">
        <v>8</v>
      </c>
      <c r="F215" s="50" t="s">
        <v>72</v>
      </c>
      <c r="G215" s="39" t="s">
        <v>156</v>
      </c>
      <c r="H215" s="50" t="s">
        <v>45</v>
      </c>
      <c r="I215" s="135" t="s">
        <v>480</v>
      </c>
      <c r="J215" s="50" t="s">
        <v>20</v>
      </c>
      <c r="K215" s="135" t="s">
        <v>205</v>
      </c>
      <c r="L215" s="134" t="s">
        <v>481</v>
      </c>
      <c r="M215" s="8"/>
      <c r="N215" s="7"/>
      <c r="O215" s="7"/>
      <c r="P215" s="7"/>
      <c r="Q215" s="7"/>
      <c r="R215" s="7"/>
      <c r="S215" s="7"/>
      <c r="T215" s="7"/>
      <c r="U215" s="7"/>
      <c r="V215" s="7"/>
    </row>
    <row r="216" spans="1:22" s="52" customFormat="1" ht="30.75" customHeight="1" x14ac:dyDescent="0.2">
      <c r="A216" s="19" t="s">
        <v>511</v>
      </c>
      <c r="B216" s="201" t="s">
        <v>470</v>
      </c>
      <c r="C216" s="132" t="s">
        <v>486</v>
      </c>
      <c r="D216" s="50" t="s">
        <v>78</v>
      </c>
      <c r="E216" s="50">
        <v>9</v>
      </c>
      <c r="F216" s="50" t="s">
        <v>79</v>
      </c>
      <c r="G216" s="50" t="s">
        <v>156</v>
      </c>
      <c r="H216" s="50" t="s">
        <v>73</v>
      </c>
      <c r="I216" s="135" t="s">
        <v>487</v>
      </c>
      <c r="J216" s="50" t="s">
        <v>20</v>
      </c>
      <c r="K216" s="135" t="s">
        <v>107</v>
      </c>
      <c r="L216" s="134" t="s">
        <v>488</v>
      </c>
      <c r="M216" s="8"/>
      <c r="N216" s="7"/>
      <c r="O216" s="7"/>
      <c r="P216" s="7"/>
      <c r="Q216" s="7"/>
      <c r="R216" s="7"/>
      <c r="S216" s="7"/>
      <c r="T216" s="7"/>
      <c r="U216" s="7"/>
      <c r="V216" s="7"/>
    </row>
    <row r="217" spans="1:22" s="52" customFormat="1" ht="30.75" customHeight="1" x14ac:dyDescent="0.2">
      <c r="A217" s="19">
        <v>46</v>
      </c>
      <c r="B217" s="202" t="s">
        <v>513</v>
      </c>
      <c r="C217" s="132">
        <v>39686</v>
      </c>
      <c r="D217" s="50" t="s">
        <v>473</v>
      </c>
      <c r="E217" s="50">
        <v>7</v>
      </c>
      <c r="F217" s="50" t="s">
        <v>474</v>
      </c>
      <c r="G217" s="50" t="s">
        <v>156</v>
      </c>
      <c r="H217" s="50" t="s">
        <v>489</v>
      </c>
      <c r="I217" s="135" t="s">
        <v>490</v>
      </c>
      <c r="J217" s="50" t="s">
        <v>20</v>
      </c>
      <c r="K217" s="135" t="s">
        <v>475</v>
      </c>
      <c r="L217" s="50" t="s">
        <v>476</v>
      </c>
      <c r="M217" s="8"/>
      <c r="N217" s="7"/>
      <c r="O217" s="7"/>
      <c r="P217" s="7"/>
      <c r="Q217" s="7"/>
      <c r="R217" s="7"/>
      <c r="S217" s="7"/>
      <c r="T217" s="7"/>
      <c r="U217" s="7"/>
      <c r="V217" s="7"/>
    </row>
    <row r="218" spans="1:22" s="52" customFormat="1" ht="27.75" customHeight="1" x14ac:dyDescent="0.2">
      <c r="A218" s="96">
        <v>47</v>
      </c>
      <c r="B218" s="202" t="s">
        <v>514</v>
      </c>
      <c r="C218" s="132">
        <v>39569</v>
      </c>
      <c r="D218" s="50" t="s">
        <v>473</v>
      </c>
      <c r="E218" s="50">
        <v>7</v>
      </c>
      <c r="F218" s="50" t="s">
        <v>474</v>
      </c>
      <c r="G218" s="50" t="s">
        <v>156</v>
      </c>
      <c r="H218" s="50" t="s">
        <v>489</v>
      </c>
      <c r="I218" s="135" t="s">
        <v>490</v>
      </c>
      <c r="J218" s="50" t="s">
        <v>20</v>
      </c>
      <c r="K218" s="135" t="s">
        <v>475</v>
      </c>
      <c r="L218" s="50" t="s">
        <v>476</v>
      </c>
      <c r="M218" s="8"/>
      <c r="N218" s="7"/>
      <c r="O218" s="7"/>
      <c r="P218" s="7"/>
      <c r="Q218" s="7"/>
      <c r="R218" s="7"/>
      <c r="S218" s="7"/>
      <c r="T218" s="7"/>
      <c r="U218" s="7"/>
      <c r="V218" s="7"/>
    </row>
    <row r="219" spans="1:22" s="52" customFormat="1" ht="27.75" customHeight="1" x14ac:dyDescent="0.2">
      <c r="A219" s="19">
        <v>48</v>
      </c>
      <c r="B219" s="135" t="s">
        <v>491</v>
      </c>
      <c r="C219" s="132">
        <v>41174</v>
      </c>
      <c r="D219" s="50" t="s">
        <v>296</v>
      </c>
      <c r="E219" s="50">
        <v>4</v>
      </c>
      <c r="F219" s="50" t="s">
        <v>80</v>
      </c>
      <c r="G219" s="50" t="s">
        <v>156</v>
      </c>
      <c r="H219" s="50" t="s">
        <v>33</v>
      </c>
      <c r="I219" s="135" t="s">
        <v>492</v>
      </c>
      <c r="J219" s="50" t="s">
        <v>20</v>
      </c>
      <c r="K219" s="135" t="s">
        <v>493</v>
      </c>
      <c r="L219" s="133" t="s">
        <v>494</v>
      </c>
      <c r="M219" s="8"/>
      <c r="N219" s="7"/>
      <c r="O219" s="7"/>
      <c r="P219" s="7"/>
      <c r="Q219" s="7"/>
      <c r="R219" s="7"/>
      <c r="S219" s="7"/>
      <c r="T219" s="7"/>
      <c r="U219" s="7"/>
      <c r="V219" s="7"/>
    </row>
    <row r="220" spans="1:22" s="52" customFormat="1" ht="23.25" customHeight="1" x14ac:dyDescent="0.2">
      <c r="A220" s="96">
        <v>49</v>
      </c>
      <c r="B220" s="135" t="s">
        <v>372</v>
      </c>
      <c r="C220" s="132">
        <v>41240</v>
      </c>
      <c r="D220" s="50" t="s">
        <v>296</v>
      </c>
      <c r="E220" s="50">
        <v>4</v>
      </c>
      <c r="F220" s="50" t="s">
        <v>80</v>
      </c>
      <c r="G220" s="50" t="s">
        <v>156</v>
      </c>
      <c r="H220" s="50" t="s">
        <v>495</v>
      </c>
      <c r="I220" s="135" t="s">
        <v>496</v>
      </c>
      <c r="J220" s="50" t="s">
        <v>20</v>
      </c>
      <c r="K220" s="135" t="s">
        <v>497</v>
      </c>
      <c r="L220" s="133" t="s">
        <v>498</v>
      </c>
      <c r="M220" s="8"/>
      <c r="N220" s="7"/>
      <c r="O220" s="7"/>
      <c r="P220" s="7"/>
      <c r="Q220" s="7"/>
      <c r="R220" s="7"/>
      <c r="S220" s="7"/>
      <c r="T220" s="7"/>
      <c r="U220" s="7"/>
      <c r="V220" s="7"/>
    </row>
    <row r="221" spans="1:22" s="52" customFormat="1" ht="37.5" customHeight="1" x14ac:dyDescent="0.2">
      <c r="A221" s="19">
        <v>50</v>
      </c>
      <c r="B221" s="135" t="s">
        <v>499</v>
      </c>
      <c r="C221" s="132">
        <v>41533</v>
      </c>
      <c r="D221" s="50" t="s">
        <v>296</v>
      </c>
      <c r="E221" s="50">
        <v>3</v>
      </c>
      <c r="F221" s="50" t="s">
        <v>80</v>
      </c>
      <c r="G221" s="50" t="s">
        <v>156</v>
      </c>
      <c r="H221" s="50" t="s">
        <v>45</v>
      </c>
      <c r="I221" s="135" t="s">
        <v>500</v>
      </c>
      <c r="J221" s="50" t="s">
        <v>20</v>
      </c>
      <c r="K221" s="135" t="s">
        <v>205</v>
      </c>
      <c r="L221" s="133" t="s">
        <v>501</v>
      </c>
      <c r="M221" s="8"/>
      <c r="N221" s="7"/>
      <c r="O221" s="7"/>
      <c r="P221" s="7"/>
      <c r="Q221" s="7"/>
      <c r="R221" s="7"/>
      <c r="S221" s="7"/>
      <c r="T221" s="7"/>
      <c r="U221" s="7"/>
      <c r="V221" s="7"/>
    </row>
    <row r="222" spans="1:22" s="52" customFormat="1" ht="27.75" customHeight="1" x14ac:dyDescent="0.2">
      <c r="A222" s="96">
        <v>51</v>
      </c>
      <c r="B222" s="135" t="s">
        <v>502</v>
      </c>
      <c r="C222" s="132">
        <v>41018</v>
      </c>
      <c r="D222" s="50" t="s">
        <v>503</v>
      </c>
      <c r="E222" s="50">
        <v>4</v>
      </c>
      <c r="F222" s="50" t="s">
        <v>80</v>
      </c>
      <c r="G222" s="50" t="s">
        <v>156</v>
      </c>
      <c r="H222" s="50" t="s">
        <v>504</v>
      </c>
      <c r="I222" s="135" t="s">
        <v>505</v>
      </c>
      <c r="J222" s="50" t="s">
        <v>20</v>
      </c>
      <c r="K222" s="135" t="s">
        <v>205</v>
      </c>
      <c r="L222" s="134" t="s">
        <v>506</v>
      </c>
      <c r="M222" s="8"/>
      <c r="N222" s="7"/>
      <c r="O222" s="7"/>
      <c r="P222" s="7"/>
      <c r="Q222" s="7"/>
      <c r="R222" s="7"/>
      <c r="S222" s="7"/>
      <c r="T222" s="7"/>
      <c r="U222" s="7"/>
      <c r="V222" s="7"/>
    </row>
    <row r="223" spans="1:22" s="52" customFormat="1" ht="35.25" customHeight="1" x14ac:dyDescent="0.2">
      <c r="A223" s="19">
        <v>52</v>
      </c>
      <c r="B223" s="135" t="s">
        <v>43</v>
      </c>
      <c r="C223" s="132" t="s">
        <v>507</v>
      </c>
      <c r="D223" s="50" t="s">
        <v>503</v>
      </c>
      <c r="E223" s="50">
        <v>4</v>
      </c>
      <c r="F223" s="50" t="s">
        <v>80</v>
      </c>
      <c r="G223" s="50" t="s">
        <v>156</v>
      </c>
      <c r="H223" s="50" t="s">
        <v>508</v>
      </c>
      <c r="I223" s="135" t="s">
        <v>505</v>
      </c>
      <c r="J223" s="50" t="s">
        <v>20</v>
      </c>
      <c r="K223" s="135" t="s">
        <v>205</v>
      </c>
      <c r="L223" s="134" t="s">
        <v>506</v>
      </c>
      <c r="M223" s="8"/>
      <c r="N223" s="7"/>
      <c r="O223" s="7"/>
      <c r="P223" s="7"/>
      <c r="Q223" s="7"/>
      <c r="R223" s="7"/>
      <c r="S223" s="7"/>
      <c r="T223" s="7"/>
      <c r="U223" s="7"/>
      <c r="V223" s="7"/>
    </row>
    <row r="224" spans="1:22" s="52" customFormat="1" ht="27.75" customHeight="1" x14ac:dyDescent="0.2">
      <c r="A224" s="96">
        <v>53</v>
      </c>
      <c r="B224" s="135" t="s">
        <v>370</v>
      </c>
      <c r="C224" s="132">
        <v>41063</v>
      </c>
      <c r="D224" s="50" t="s">
        <v>503</v>
      </c>
      <c r="E224" s="50">
        <v>4</v>
      </c>
      <c r="F224" s="50" t="s">
        <v>80</v>
      </c>
      <c r="G224" s="39" t="s">
        <v>156</v>
      </c>
      <c r="H224" s="50" t="s">
        <v>512</v>
      </c>
      <c r="I224" s="135" t="s">
        <v>505</v>
      </c>
      <c r="J224" s="50" t="s">
        <v>20</v>
      </c>
      <c r="K224" s="135" t="s">
        <v>205</v>
      </c>
      <c r="L224" s="134" t="s">
        <v>506</v>
      </c>
      <c r="M224" s="8"/>
      <c r="N224" s="7"/>
      <c r="O224" s="7"/>
      <c r="P224" s="7"/>
      <c r="Q224" s="7"/>
      <c r="R224" s="7"/>
      <c r="S224" s="7"/>
      <c r="T224" s="7"/>
      <c r="U224" s="7"/>
      <c r="V224" s="7"/>
    </row>
    <row r="225" spans="1:22" s="52" customFormat="1" ht="27.75" customHeight="1" x14ac:dyDescent="0.2">
      <c r="A225" s="19">
        <v>54</v>
      </c>
      <c r="B225" s="135" t="s">
        <v>274</v>
      </c>
      <c r="C225" s="132">
        <v>38762</v>
      </c>
      <c r="D225" s="50" t="s">
        <v>479</v>
      </c>
      <c r="E225" s="50">
        <v>10</v>
      </c>
      <c r="F225" s="50" t="s">
        <v>72</v>
      </c>
      <c r="G225" s="50" t="s">
        <v>156</v>
      </c>
      <c r="H225" s="50" t="s">
        <v>73</v>
      </c>
      <c r="I225" s="5" t="s">
        <v>515</v>
      </c>
      <c r="J225" s="3" t="s">
        <v>105</v>
      </c>
      <c r="K225" s="135" t="s">
        <v>205</v>
      </c>
      <c r="L225" s="5" t="s">
        <v>469</v>
      </c>
      <c r="M225" s="8"/>
      <c r="N225" s="7"/>
      <c r="O225" s="7"/>
      <c r="P225" s="7"/>
      <c r="Q225" s="7"/>
      <c r="R225" s="7"/>
      <c r="S225" s="7"/>
      <c r="T225" s="7"/>
      <c r="U225" s="7"/>
      <c r="V225" s="7"/>
    </row>
    <row r="226" spans="1:22" s="52" customFormat="1" ht="39.75" customHeight="1" x14ac:dyDescent="0.2">
      <c r="A226" s="96">
        <v>55</v>
      </c>
      <c r="B226" s="136" t="s">
        <v>520</v>
      </c>
      <c r="C226" s="105" t="s">
        <v>521</v>
      </c>
      <c r="D226" s="99">
        <v>146</v>
      </c>
      <c r="E226" s="99">
        <v>3</v>
      </c>
      <c r="F226" s="127" t="s">
        <v>246</v>
      </c>
      <c r="G226" s="127" t="s">
        <v>247</v>
      </c>
      <c r="H226" s="127" t="s">
        <v>30</v>
      </c>
      <c r="I226" s="80" t="s">
        <v>522</v>
      </c>
      <c r="J226" s="127" t="s">
        <v>20</v>
      </c>
      <c r="K226" s="80" t="s">
        <v>267</v>
      </c>
      <c r="L226" s="80" t="s">
        <v>523</v>
      </c>
      <c r="M226" s="8"/>
      <c r="N226" s="7"/>
      <c r="O226" s="7"/>
      <c r="P226" s="7"/>
      <c r="Q226" s="7"/>
      <c r="R226" s="7"/>
      <c r="S226" s="7"/>
      <c r="T226" s="7"/>
      <c r="U226" s="7"/>
      <c r="V226" s="7"/>
    </row>
    <row r="227" spans="1:22" s="52" customFormat="1" ht="39.75" customHeight="1" x14ac:dyDescent="0.2">
      <c r="A227" s="19">
        <v>56</v>
      </c>
      <c r="B227" s="136" t="s">
        <v>520</v>
      </c>
      <c r="C227" s="85" t="s">
        <v>521</v>
      </c>
      <c r="D227" s="10">
        <v>146</v>
      </c>
      <c r="E227" s="10">
        <v>3</v>
      </c>
      <c r="F227" s="3" t="s">
        <v>246</v>
      </c>
      <c r="G227" s="3" t="s">
        <v>247</v>
      </c>
      <c r="H227" s="3" t="s">
        <v>30</v>
      </c>
      <c r="I227" s="5" t="s">
        <v>524</v>
      </c>
      <c r="J227" s="3" t="s">
        <v>20</v>
      </c>
      <c r="K227" s="5" t="s">
        <v>267</v>
      </c>
      <c r="L227" s="5" t="s">
        <v>523</v>
      </c>
      <c r="M227" s="8"/>
      <c r="N227" s="7"/>
      <c r="O227" s="7"/>
      <c r="P227" s="7"/>
      <c r="Q227" s="7"/>
      <c r="R227" s="7"/>
      <c r="S227" s="7"/>
      <c r="T227" s="7"/>
      <c r="U227" s="7"/>
      <c r="V227" s="7"/>
    </row>
    <row r="228" spans="1:22" s="52" customFormat="1" ht="39.75" customHeight="1" x14ac:dyDescent="0.2">
      <c r="A228" s="96">
        <v>57</v>
      </c>
      <c r="B228" s="95" t="s">
        <v>525</v>
      </c>
      <c r="C228" s="85" t="s">
        <v>526</v>
      </c>
      <c r="D228" s="10">
        <v>146</v>
      </c>
      <c r="E228" s="10">
        <v>3</v>
      </c>
      <c r="F228" s="3" t="s">
        <v>246</v>
      </c>
      <c r="G228" s="3" t="s">
        <v>247</v>
      </c>
      <c r="H228" s="3" t="s">
        <v>30</v>
      </c>
      <c r="I228" s="5" t="s">
        <v>527</v>
      </c>
      <c r="J228" s="3" t="s">
        <v>20</v>
      </c>
      <c r="K228" s="5" t="s">
        <v>267</v>
      </c>
      <c r="L228" s="5" t="s">
        <v>523</v>
      </c>
      <c r="M228" s="8"/>
      <c r="N228" s="7"/>
      <c r="O228" s="7"/>
      <c r="P228" s="7"/>
      <c r="Q228" s="7"/>
      <c r="R228" s="7"/>
      <c r="S228" s="7"/>
      <c r="T228" s="7"/>
      <c r="U228" s="7"/>
      <c r="V228" s="7"/>
    </row>
    <row r="229" spans="1:22" s="52" customFormat="1" ht="39.75" customHeight="1" x14ac:dyDescent="0.2">
      <c r="A229" s="19">
        <v>58</v>
      </c>
      <c r="B229" s="136" t="s">
        <v>528</v>
      </c>
      <c r="C229" s="85" t="s">
        <v>529</v>
      </c>
      <c r="D229" s="10">
        <v>113</v>
      </c>
      <c r="E229" s="10">
        <v>3</v>
      </c>
      <c r="F229" s="3" t="s">
        <v>246</v>
      </c>
      <c r="G229" s="3" t="s">
        <v>247</v>
      </c>
      <c r="H229" s="3" t="s">
        <v>30</v>
      </c>
      <c r="I229" s="5" t="s">
        <v>527</v>
      </c>
      <c r="J229" s="3" t="s">
        <v>20</v>
      </c>
      <c r="K229" s="5" t="s">
        <v>267</v>
      </c>
      <c r="L229" s="5" t="s">
        <v>523</v>
      </c>
      <c r="M229" s="8"/>
      <c r="N229" s="7"/>
      <c r="O229" s="7"/>
      <c r="P229" s="7"/>
      <c r="Q229" s="7"/>
      <c r="R229" s="7"/>
      <c r="S229" s="7"/>
      <c r="T229" s="7"/>
      <c r="U229" s="7"/>
      <c r="V229" s="7"/>
    </row>
    <row r="230" spans="1:22" s="52" customFormat="1" ht="39.75" customHeight="1" x14ac:dyDescent="0.2">
      <c r="A230" s="96">
        <v>59</v>
      </c>
      <c r="B230" s="136" t="s">
        <v>103</v>
      </c>
      <c r="C230" s="99" t="s">
        <v>245</v>
      </c>
      <c r="D230" s="99">
        <v>146</v>
      </c>
      <c r="E230" s="99">
        <v>9</v>
      </c>
      <c r="F230" s="3" t="s">
        <v>246</v>
      </c>
      <c r="G230" s="3" t="s">
        <v>247</v>
      </c>
      <c r="H230" s="3" t="s">
        <v>46</v>
      </c>
      <c r="I230" s="5" t="s">
        <v>530</v>
      </c>
      <c r="J230" s="3" t="s">
        <v>20</v>
      </c>
      <c r="K230" s="5" t="s">
        <v>267</v>
      </c>
      <c r="L230" s="5" t="s">
        <v>523</v>
      </c>
      <c r="M230" s="8"/>
      <c r="N230" s="7"/>
      <c r="O230" s="7"/>
      <c r="P230" s="7"/>
      <c r="Q230" s="7"/>
      <c r="R230" s="7"/>
      <c r="S230" s="7"/>
      <c r="T230" s="7"/>
      <c r="U230" s="7"/>
      <c r="V230" s="7"/>
    </row>
    <row r="231" spans="1:22" s="52" customFormat="1" ht="39.75" customHeight="1" x14ac:dyDescent="0.2">
      <c r="A231" s="19">
        <v>60</v>
      </c>
      <c r="B231" s="136" t="s">
        <v>101</v>
      </c>
      <c r="C231" s="105" t="s">
        <v>259</v>
      </c>
      <c r="D231" s="97">
        <v>113</v>
      </c>
      <c r="E231" s="97">
        <v>9</v>
      </c>
      <c r="F231" s="3" t="s">
        <v>246</v>
      </c>
      <c r="G231" s="3" t="s">
        <v>247</v>
      </c>
      <c r="H231" s="3" t="s">
        <v>46</v>
      </c>
      <c r="I231" s="5" t="s">
        <v>530</v>
      </c>
      <c r="J231" s="3" t="s">
        <v>20</v>
      </c>
      <c r="K231" s="5" t="s">
        <v>267</v>
      </c>
      <c r="L231" s="5" t="s">
        <v>523</v>
      </c>
      <c r="M231" s="8"/>
      <c r="N231" s="7"/>
      <c r="O231" s="7"/>
      <c r="P231" s="7"/>
      <c r="Q231" s="7"/>
      <c r="R231" s="7"/>
      <c r="S231" s="7"/>
      <c r="T231" s="7"/>
      <c r="U231" s="7"/>
      <c r="V231" s="7"/>
    </row>
    <row r="232" spans="1:22" s="52" customFormat="1" ht="39.75" customHeight="1" x14ac:dyDescent="0.2">
      <c r="A232" s="96">
        <v>61</v>
      </c>
      <c r="B232" s="136" t="s">
        <v>103</v>
      </c>
      <c r="C232" s="99" t="s">
        <v>245</v>
      </c>
      <c r="D232" s="99">
        <v>146</v>
      </c>
      <c r="E232" s="99">
        <v>9</v>
      </c>
      <c r="F232" s="3" t="s">
        <v>246</v>
      </c>
      <c r="G232" s="3" t="s">
        <v>247</v>
      </c>
      <c r="H232" s="3" t="s">
        <v>46</v>
      </c>
      <c r="I232" s="5" t="s">
        <v>531</v>
      </c>
      <c r="J232" s="3" t="s">
        <v>20</v>
      </c>
      <c r="K232" s="5" t="s">
        <v>267</v>
      </c>
      <c r="L232" s="5" t="s">
        <v>523</v>
      </c>
      <c r="M232" s="8"/>
      <c r="N232" s="7"/>
      <c r="O232" s="7"/>
      <c r="P232" s="7"/>
      <c r="Q232" s="7"/>
      <c r="R232" s="7"/>
      <c r="S232" s="7"/>
      <c r="T232" s="7"/>
      <c r="U232" s="7"/>
      <c r="V232" s="7"/>
    </row>
    <row r="233" spans="1:22" s="52" customFormat="1" ht="39.75" customHeight="1" x14ac:dyDescent="0.2">
      <c r="A233" s="19">
        <v>62</v>
      </c>
      <c r="B233" s="136" t="s">
        <v>100</v>
      </c>
      <c r="C233" s="99" t="s">
        <v>345</v>
      </c>
      <c r="D233" s="99">
        <v>113</v>
      </c>
      <c r="E233" s="99">
        <v>9</v>
      </c>
      <c r="F233" s="3" t="s">
        <v>246</v>
      </c>
      <c r="G233" s="3" t="s">
        <v>247</v>
      </c>
      <c r="H233" s="3" t="s">
        <v>46</v>
      </c>
      <c r="I233" s="5" t="s">
        <v>531</v>
      </c>
      <c r="J233" s="3" t="s">
        <v>20</v>
      </c>
      <c r="K233" s="5" t="s">
        <v>267</v>
      </c>
      <c r="L233" s="5" t="s">
        <v>523</v>
      </c>
      <c r="M233" s="8"/>
      <c r="N233" s="7"/>
      <c r="O233" s="7"/>
      <c r="P233" s="7"/>
      <c r="Q233" s="7"/>
      <c r="R233" s="7"/>
      <c r="S233" s="7"/>
      <c r="T233" s="7"/>
      <c r="U233" s="7"/>
      <c r="V233" s="7"/>
    </row>
    <row r="234" spans="1:22" s="52" customFormat="1" ht="39.75" customHeight="1" x14ac:dyDescent="0.2">
      <c r="A234" s="96">
        <v>63</v>
      </c>
      <c r="B234" s="136" t="s">
        <v>101</v>
      </c>
      <c r="C234" s="105" t="s">
        <v>259</v>
      </c>
      <c r="D234" s="97">
        <v>113</v>
      </c>
      <c r="E234" s="97">
        <v>9</v>
      </c>
      <c r="F234" s="3" t="s">
        <v>246</v>
      </c>
      <c r="G234" s="3" t="s">
        <v>247</v>
      </c>
      <c r="H234" s="3" t="s">
        <v>46</v>
      </c>
      <c r="I234" s="5" t="s">
        <v>531</v>
      </c>
      <c r="J234" s="3" t="s">
        <v>20</v>
      </c>
      <c r="K234" s="5" t="s">
        <v>267</v>
      </c>
      <c r="L234" s="5" t="s">
        <v>523</v>
      </c>
      <c r="M234" s="8"/>
      <c r="N234" s="7"/>
      <c r="O234" s="7"/>
      <c r="P234" s="7"/>
      <c r="Q234" s="7"/>
      <c r="R234" s="7"/>
      <c r="S234" s="7"/>
      <c r="T234" s="7"/>
      <c r="U234" s="7"/>
      <c r="V234" s="7"/>
    </row>
    <row r="235" spans="1:22" s="52" customFormat="1" ht="39.75" customHeight="1" x14ac:dyDescent="0.2">
      <c r="A235" s="19">
        <v>64</v>
      </c>
      <c r="B235" s="136" t="s">
        <v>100</v>
      </c>
      <c r="C235" s="99" t="s">
        <v>345</v>
      </c>
      <c r="D235" s="99">
        <v>113</v>
      </c>
      <c r="E235" s="99">
        <v>9</v>
      </c>
      <c r="F235" s="3" t="s">
        <v>246</v>
      </c>
      <c r="G235" s="3" t="s">
        <v>247</v>
      </c>
      <c r="H235" s="3" t="s">
        <v>46</v>
      </c>
      <c r="I235" s="5" t="s">
        <v>532</v>
      </c>
      <c r="J235" s="3" t="s">
        <v>20</v>
      </c>
      <c r="K235" s="5" t="s">
        <v>267</v>
      </c>
      <c r="L235" s="5" t="s">
        <v>523</v>
      </c>
      <c r="M235" s="8"/>
      <c r="N235" s="7"/>
      <c r="O235" s="7"/>
      <c r="P235" s="7"/>
      <c r="Q235" s="7"/>
      <c r="R235" s="7"/>
      <c r="S235" s="7"/>
      <c r="T235" s="7"/>
      <c r="U235" s="7"/>
      <c r="V235" s="7"/>
    </row>
    <row r="236" spans="1:22" s="52" customFormat="1" ht="30" customHeight="1" x14ac:dyDescent="0.2">
      <c r="A236" s="96">
        <v>65</v>
      </c>
      <c r="B236" s="95" t="s">
        <v>341</v>
      </c>
      <c r="C236" s="85" t="s">
        <v>342</v>
      </c>
      <c r="D236" s="10">
        <v>182</v>
      </c>
      <c r="E236" s="10">
        <v>8</v>
      </c>
      <c r="F236" s="3" t="s">
        <v>246</v>
      </c>
      <c r="G236" s="3" t="s">
        <v>247</v>
      </c>
      <c r="H236" s="3" t="s">
        <v>46</v>
      </c>
      <c r="I236" s="5" t="s">
        <v>533</v>
      </c>
      <c r="J236" s="3" t="s">
        <v>20</v>
      </c>
      <c r="K236" s="5" t="s">
        <v>267</v>
      </c>
      <c r="L236" s="5" t="s">
        <v>523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s="52" customFormat="1" ht="40.5" customHeight="1" x14ac:dyDescent="0.2">
      <c r="A237" s="19">
        <v>66</v>
      </c>
      <c r="B237" s="95" t="s">
        <v>341</v>
      </c>
      <c r="C237" s="85" t="s">
        <v>342</v>
      </c>
      <c r="D237" s="10">
        <v>182</v>
      </c>
      <c r="E237" s="10">
        <v>8</v>
      </c>
      <c r="F237" s="3" t="s">
        <v>246</v>
      </c>
      <c r="G237" s="3" t="s">
        <v>247</v>
      </c>
      <c r="H237" s="3" t="s">
        <v>30</v>
      </c>
      <c r="I237" s="5" t="s">
        <v>534</v>
      </c>
      <c r="J237" s="3" t="s">
        <v>20</v>
      </c>
      <c r="K237" s="5" t="s">
        <v>267</v>
      </c>
      <c r="L237" s="5" t="s">
        <v>523</v>
      </c>
      <c r="M237" s="14"/>
      <c r="N237" s="7"/>
      <c r="O237" s="7"/>
      <c r="P237" s="7"/>
      <c r="Q237" s="7"/>
      <c r="R237" s="7"/>
      <c r="S237" s="7"/>
      <c r="T237" s="7"/>
      <c r="U237" s="7"/>
      <c r="V237" s="7"/>
    </row>
    <row r="238" spans="1:22" s="53" customFormat="1" ht="21.75" customHeight="1" x14ac:dyDescent="0.2">
      <c r="A238" s="96">
        <v>67</v>
      </c>
      <c r="B238" s="136" t="s">
        <v>100</v>
      </c>
      <c r="C238" s="99" t="s">
        <v>345</v>
      </c>
      <c r="D238" s="99">
        <v>113</v>
      </c>
      <c r="E238" s="99">
        <v>9</v>
      </c>
      <c r="F238" s="3" t="s">
        <v>246</v>
      </c>
      <c r="G238" s="3" t="s">
        <v>247</v>
      </c>
      <c r="H238" s="3" t="s">
        <v>46</v>
      </c>
      <c r="I238" s="5" t="s">
        <v>535</v>
      </c>
      <c r="J238" s="3" t="s">
        <v>20</v>
      </c>
      <c r="K238" s="5" t="s">
        <v>267</v>
      </c>
      <c r="L238" s="5" t="s">
        <v>523</v>
      </c>
      <c r="M238" s="56"/>
      <c r="N238" s="56"/>
      <c r="O238" s="56"/>
      <c r="P238" s="56"/>
      <c r="Q238" s="56"/>
      <c r="R238" s="56"/>
      <c r="S238" s="56"/>
      <c r="T238" s="56"/>
      <c r="U238" s="56"/>
      <c r="V238" s="56"/>
    </row>
    <row r="239" spans="1:22" s="53" customFormat="1" ht="27" customHeight="1" x14ac:dyDescent="0.2">
      <c r="A239" s="19">
        <v>68</v>
      </c>
      <c r="B239" s="136" t="s">
        <v>101</v>
      </c>
      <c r="C239" s="105" t="s">
        <v>259</v>
      </c>
      <c r="D239" s="97">
        <v>113</v>
      </c>
      <c r="E239" s="97">
        <v>9</v>
      </c>
      <c r="F239" s="3" t="s">
        <v>246</v>
      </c>
      <c r="G239" s="3" t="s">
        <v>247</v>
      </c>
      <c r="H239" s="3" t="s">
        <v>46</v>
      </c>
      <c r="I239" s="5" t="s">
        <v>535</v>
      </c>
      <c r="J239" s="3" t="s">
        <v>20</v>
      </c>
      <c r="K239" s="5" t="s">
        <v>267</v>
      </c>
      <c r="L239" s="5" t="s">
        <v>523</v>
      </c>
      <c r="M239" s="56"/>
      <c r="N239" s="56"/>
      <c r="O239" s="56"/>
      <c r="P239" s="56"/>
      <c r="Q239" s="56"/>
      <c r="R239" s="56"/>
      <c r="S239" s="56"/>
      <c r="T239" s="56"/>
      <c r="U239" s="56"/>
      <c r="V239" s="56"/>
    </row>
    <row r="240" spans="1:22" s="53" customFormat="1" ht="31.5" customHeight="1" x14ac:dyDescent="0.2">
      <c r="A240" s="96">
        <v>69</v>
      </c>
      <c r="B240" s="136" t="s">
        <v>103</v>
      </c>
      <c r="C240" s="99" t="s">
        <v>245</v>
      </c>
      <c r="D240" s="99">
        <v>146</v>
      </c>
      <c r="E240" s="99">
        <v>9</v>
      </c>
      <c r="F240" s="3" t="s">
        <v>246</v>
      </c>
      <c r="G240" s="3" t="s">
        <v>247</v>
      </c>
      <c r="H240" s="3" t="s">
        <v>46</v>
      </c>
      <c r="I240" s="5" t="s">
        <v>536</v>
      </c>
      <c r="J240" s="3" t="s">
        <v>20</v>
      </c>
      <c r="K240" s="5" t="s">
        <v>267</v>
      </c>
      <c r="L240" s="5" t="s">
        <v>523</v>
      </c>
      <c r="M240" s="56"/>
      <c r="N240" s="56"/>
      <c r="O240" s="56"/>
      <c r="P240" s="56"/>
      <c r="Q240" s="56"/>
      <c r="R240" s="56"/>
      <c r="S240" s="56"/>
      <c r="T240" s="56"/>
      <c r="U240" s="56"/>
      <c r="V240" s="56"/>
    </row>
    <row r="241" spans="1:22" s="53" customFormat="1" ht="36.75" customHeight="1" x14ac:dyDescent="0.2">
      <c r="A241" s="19">
        <v>70</v>
      </c>
      <c r="B241" s="136" t="s">
        <v>528</v>
      </c>
      <c r="C241" s="105" t="s">
        <v>529</v>
      </c>
      <c r="D241" s="99">
        <v>113</v>
      </c>
      <c r="E241" s="99">
        <v>3</v>
      </c>
      <c r="F241" s="127" t="s">
        <v>246</v>
      </c>
      <c r="G241" s="127" t="s">
        <v>247</v>
      </c>
      <c r="H241" s="127" t="s">
        <v>30</v>
      </c>
      <c r="I241" s="80" t="s">
        <v>537</v>
      </c>
      <c r="J241" s="127" t="s">
        <v>20</v>
      </c>
      <c r="K241" s="80" t="s">
        <v>267</v>
      </c>
      <c r="L241" s="80" t="s">
        <v>523</v>
      </c>
      <c r="M241" s="56"/>
      <c r="N241" s="56"/>
      <c r="O241" s="56"/>
      <c r="P241" s="56"/>
      <c r="Q241" s="56"/>
      <c r="R241" s="56"/>
      <c r="S241" s="56"/>
      <c r="T241" s="56"/>
      <c r="U241" s="56"/>
      <c r="V241" s="56"/>
    </row>
    <row r="242" spans="1:22" s="53" customFormat="1" ht="27" customHeight="1" x14ac:dyDescent="0.2">
      <c r="A242" s="96">
        <v>71</v>
      </c>
      <c r="B242" s="120" t="s">
        <v>785</v>
      </c>
      <c r="C242" s="11"/>
      <c r="D242" s="120" t="s">
        <v>411</v>
      </c>
      <c r="E242" s="120"/>
      <c r="F242" s="184" t="s">
        <v>65</v>
      </c>
      <c r="G242" s="3" t="s">
        <v>49</v>
      </c>
      <c r="H242" s="184" t="s">
        <v>786</v>
      </c>
      <c r="I242" s="120" t="s">
        <v>787</v>
      </c>
      <c r="J242" s="184" t="s">
        <v>20</v>
      </c>
      <c r="K242" s="120" t="s">
        <v>788</v>
      </c>
      <c r="L242" s="121" t="s">
        <v>789</v>
      </c>
      <c r="M242" s="56"/>
      <c r="N242" s="56"/>
      <c r="O242" s="56"/>
      <c r="P242" s="56"/>
      <c r="Q242" s="56"/>
      <c r="R242" s="56"/>
      <c r="S242" s="56"/>
      <c r="T242" s="56"/>
      <c r="U242" s="56"/>
      <c r="V242" s="56"/>
    </row>
    <row r="243" spans="1:22" s="53" customFormat="1" ht="29.25" customHeight="1" x14ac:dyDescent="0.2">
      <c r="A243" s="19">
        <v>72</v>
      </c>
      <c r="B243" s="67" t="s">
        <v>793</v>
      </c>
      <c r="C243" s="6"/>
      <c r="D243" s="5"/>
      <c r="E243" s="5"/>
      <c r="F243" s="123" t="s">
        <v>57</v>
      </c>
      <c r="G243" s="3" t="s">
        <v>49</v>
      </c>
      <c r="H243" s="123" t="s">
        <v>790</v>
      </c>
      <c r="I243" s="67" t="s">
        <v>792</v>
      </c>
      <c r="J243" s="123" t="s">
        <v>20</v>
      </c>
      <c r="K243" s="67" t="s">
        <v>791</v>
      </c>
      <c r="L243" s="67" t="s">
        <v>791</v>
      </c>
      <c r="M243" s="56"/>
      <c r="N243" s="56"/>
      <c r="O243" s="56"/>
      <c r="P243" s="56"/>
      <c r="Q243" s="56"/>
      <c r="R243" s="56"/>
      <c r="S243" s="56"/>
      <c r="T243" s="56"/>
      <c r="U243" s="56"/>
      <c r="V243" s="56"/>
    </row>
    <row r="244" spans="1:22" s="40" customFormat="1" ht="38.25" x14ac:dyDescent="0.2">
      <c r="A244" s="96">
        <v>73</v>
      </c>
      <c r="B244" s="95" t="s">
        <v>274</v>
      </c>
      <c r="C244" s="94">
        <v>38762</v>
      </c>
      <c r="D244" s="22" t="s">
        <v>71</v>
      </c>
      <c r="E244" s="10">
        <v>10</v>
      </c>
      <c r="F244" s="10" t="s">
        <v>72</v>
      </c>
      <c r="G244" s="10" t="s">
        <v>156</v>
      </c>
      <c r="H244" s="75" t="s">
        <v>275</v>
      </c>
      <c r="I244" s="95" t="s">
        <v>276</v>
      </c>
      <c r="J244" s="123" t="s">
        <v>20</v>
      </c>
      <c r="K244" s="95" t="s">
        <v>277</v>
      </c>
      <c r="L244" s="107" t="s">
        <v>74</v>
      </c>
      <c r="M244" s="35"/>
      <c r="N244" s="37"/>
      <c r="O244" s="9"/>
      <c r="P244" s="9"/>
      <c r="Q244" s="9"/>
      <c r="R244" s="9"/>
      <c r="S244" s="9"/>
      <c r="T244" s="9"/>
      <c r="U244" s="9"/>
      <c r="V244" s="9"/>
    </row>
    <row r="245" spans="1:22" s="41" customFormat="1" ht="37.5" customHeight="1" x14ac:dyDescent="0.2">
      <c r="A245" s="19">
        <v>74</v>
      </c>
      <c r="B245" s="95" t="s">
        <v>83</v>
      </c>
      <c r="C245" s="94">
        <v>39182</v>
      </c>
      <c r="D245" s="22" t="s">
        <v>78</v>
      </c>
      <c r="E245" s="10">
        <v>9</v>
      </c>
      <c r="F245" s="10" t="s">
        <v>79</v>
      </c>
      <c r="G245" s="10" t="s">
        <v>156</v>
      </c>
      <c r="H245" s="22" t="s">
        <v>73</v>
      </c>
      <c r="I245" s="95" t="s">
        <v>282</v>
      </c>
      <c r="J245" s="123" t="s">
        <v>20</v>
      </c>
      <c r="K245" s="95" t="s">
        <v>205</v>
      </c>
      <c r="L245" s="107" t="s">
        <v>283</v>
      </c>
      <c r="M245" s="65" t="s">
        <v>55</v>
      </c>
      <c r="N245" s="23"/>
      <c r="O245" s="23"/>
      <c r="P245" s="23"/>
      <c r="Q245" s="23"/>
      <c r="R245" s="23"/>
      <c r="S245" s="23"/>
      <c r="T245" s="23"/>
      <c r="U245" s="23"/>
      <c r="V245" s="23"/>
    </row>
    <row r="246" spans="1:22" s="49" customFormat="1" ht="39" customHeight="1" x14ac:dyDescent="0.2">
      <c r="A246" s="96">
        <v>75</v>
      </c>
      <c r="B246" s="95" t="s">
        <v>284</v>
      </c>
      <c r="C246" s="94">
        <v>39444</v>
      </c>
      <c r="D246" s="22" t="s">
        <v>81</v>
      </c>
      <c r="E246" s="10">
        <v>9</v>
      </c>
      <c r="F246" s="10" t="s">
        <v>82</v>
      </c>
      <c r="G246" s="10" t="s">
        <v>156</v>
      </c>
      <c r="H246" s="75" t="s">
        <v>37</v>
      </c>
      <c r="I246" s="95" t="s">
        <v>285</v>
      </c>
      <c r="J246" s="123" t="s">
        <v>20</v>
      </c>
      <c r="K246" s="95" t="s">
        <v>205</v>
      </c>
      <c r="L246" s="31" t="s">
        <v>286</v>
      </c>
      <c r="M246" s="77"/>
      <c r="N246" s="78"/>
      <c r="O246" s="78"/>
      <c r="P246" s="78"/>
      <c r="Q246" s="78"/>
      <c r="R246" s="78"/>
      <c r="S246" s="78"/>
      <c r="T246" s="78"/>
      <c r="U246" s="78"/>
      <c r="V246" s="78"/>
    </row>
    <row r="247" spans="1:22" s="49" customFormat="1" ht="30" customHeight="1" x14ac:dyDescent="0.2">
      <c r="A247" s="19">
        <v>76</v>
      </c>
      <c r="B247" s="95" t="s">
        <v>298</v>
      </c>
      <c r="C247" s="3"/>
      <c r="D247" s="10" t="s">
        <v>293</v>
      </c>
      <c r="E247" s="10">
        <v>9</v>
      </c>
      <c r="F247" s="10" t="s">
        <v>79</v>
      </c>
      <c r="G247" s="3" t="s">
        <v>156</v>
      </c>
      <c r="H247" s="10" t="s">
        <v>290</v>
      </c>
      <c r="I247" s="5" t="s">
        <v>294</v>
      </c>
      <c r="J247" s="123" t="s">
        <v>20</v>
      </c>
      <c r="K247" s="95" t="s">
        <v>107</v>
      </c>
      <c r="L247" s="10" t="s">
        <v>292</v>
      </c>
      <c r="M247" s="80" t="s">
        <v>96</v>
      </c>
      <c r="N247" s="77"/>
      <c r="O247" s="78"/>
      <c r="P247" s="78"/>
      <c r="Q247" s="78"/>
      <c r="R247" s="78"/>
      <c r="S247" s="78"/>
      <c r="T247" s="78"/>
      <c r="U247" s="78"/>
      <c r="V247" s="78"/>
    </row>
    <row r="248" spans="1:22" s="49" customFormat="1" ht="34.5" customHeight="1" x14ac:dyDescent="0.2">
      <c r="A248" s="96">
        <v>77</v>
      </c>
      <c r="B248" s="63" t="s">
        <v>299</v>
      </c>
      <c r="C248" s="79"/>
      <c r="D248" s="10" t="s">
        <v>293</v>
      </c>
      <c r="E248" s="5"/>
      <c r="F248" s="10" t="s">
        <v>79</v>
      </c>
      <c r="G248" s="3" t="s">
        <v>156</v>
      </c>
      <c r="H248" s="10" t="s">
        <v>290</v>
      </c>
      <c r="I248" s="5" t="s">
        <v>294</v>
      </c>
      <c r="J248" s="123" t="s">
        <v>20</v>
      </c>
      <c r="K248" s="95" t="s">
        <v>107</v>
      </c>
      <c r="L248" s="10" t="s">
        <v>292</v>
      </c>
      <c r="M248" s="80" t="s">
        <v>96</v>
      </c>
      <c r="N248" s="77"/>
      <c r="O248" s="78"/>
      <c r="P248" s="78"/>
      <c r="Q248" s="78"/>
      <c r="R248" s="78"/>
      <c r="S248" s="78"/>
      <c r="T248" s="78"/>
      <c r="U248" s="78"/>
      <c r="V248" s="78"/>
    </row>
    <row r="249" spans="1:22" s="46" customFormat="1" ht="34.5" customHeight="1" x14ac:dyDescent="0.2">
      <c r="A249" s="19">
        <v>78</v>
      </c>
      <c r="B249" s="5" t="s">
        <v>300</v>
      </c>
      <c r="C249" s="5"/>
      <c r="D249" s="10" t="s">
        <v>293</v>
      </c>
      <c r="E249" s="5"/>
      <c r="F249" s="10" t="s">
        <v>79</v>
      </c>
      <c r="G249" s="3" t="s">
        <v>156</v>
      </c>
      <c r="H249" s="10" t="s">
        <v>290</v>
      </c>
      <c r="I249" s="5" t="s">
        <v>294</v>
      </c>
      <c r="J249" s="123" t="s">
        <v>20</v>
      </c>
      <c r="K249" s="95" t="s">
        <v>107</v>
      </c>
      <c r="L249" s="10" t="s">
        <v>292</v>
      </c>
      <c r="M249" s="12"/>
      <c r="N249" s="76"/>
      <c r="O249" s="76"/>
      <c r="P249" s="76"/>
      <c r="Q249" s="76"/>
      <c r="R249" s="76"/>
      <c r="S249" s="76"/>
      <c r="T249" s="76"/>
      <c r="U249" s="76"/>
      <c r="V249" s="76"/>
    </row>
    <row r="250" spans="1:22" s="46" customFormat="1" ht="34.5" customHeight="1" x14ac:dyDescent="0.2">
      <c r="A250" s="96">
        <v>79</v>
      </c>
      <c r="B250" s="5" t="s">
        <v>301</v>
      </c>
      <c r="C250" s="5"/>
      <c r="D250" s="10" t="s">
        <v>293</v>
      </c>
      <c r="E250" s="5"/>
      <c r="F250" s="10" t="s">
        <v>79</v>
      </c>
      <c r="G250" s="3" t="s">
        <v>156</v>
      </c>
      <c r="H250" s="10" t="s">
        <v>290</v>
      </c>
      <c r="I250" s="5" t="s">
        <v>294</v>
      </c>
      <c r="J250" s="123" t="s">
        <v>20</v>
      </c>
      <c r="K250" s="95" t="s">
        <v>107</v>
      </c>
      <c r="L250" s="10" t="s">
        <v>292</v>
      </c>
      <c r="M250" s="12"/>
      <c r="N250" s="76"/>
      <c r="O250" s="76"/>
      <c r="P250" s="76"/>
      <c r="Q250" s="76"/>
      <c r="R250" s="76"/>
      <c r="S250" s="76"/>
      <c r="T250" s="76"/>
      <c r="U250" s="76"/>
      <c r="V250" s="76"/>
    </row>
    <row r="251" spans="1:22" s="46" customFormat="1" ht="39" customHeight="1" x14ac:dyDescent="0.2">
      <c r="A251" s="19">
        <v>80</v>
      </c>
      <c r="B251" s="5" t="s">
        <v>302</v>
      </c>
      <c r="C251" s="5"/>
      <c r="D251" s="10" t="s">
        <v>293</v>
      </c>
      <c r="E251" s="5"/>
      <c r="F251" s="10" t="s">
        <v>79</v>
      </c>
      <c r="G251" s="3" t="s">
        <v>156</v>
      </c>
      <c r="H251" s="10" t="s">
        <v>290</v>
      </c>
      <c r="I251" s="5" t="s">
        <v>294</v>
      </c>
      <c r="J251" s="123" t="s">
        <v>20</v>
      </c>
      <c r="K251" s="95" t="s">
        <v>107</v>
      </c>
      <c r="L251" s="10" t="s">
        <v>292</v>
      </c>
      <c r="M251" s="12"/>
      <c r="N251" s="76"/>
      <c r="O251" s="76"/>
      <c r="P251" s="76"/>
      <c r="Q251" s="76"/>
      <c r="R251" s="76"/>
      <c r="S251" s="76"/>
      <c r="T251" s="76"/>
      <c r="U251" s="76"/>
      <c r="V251" s="76"/>
    </row>
    <row r="252" spans="1:22" s="46" customFormat="1" ht="29.25" customHeight="1" x14ac:dyDescent="0.2">
      <c r="A252" s="96">
        <v>81</v>
      </c>
      <c r="B252" s="5" t="s">
        <v>303</v>
      </c>
      <c r="C252" s="5"/>
      <c r="D252" s="10" t="s">
        <v>293</v>
      </c>
      <c r="E252" s="5"/>
      <c r="F252" s="10" t="s">
        <v>79</v>
      </c>
      <c r="G252" s="3" t="s">
        <v>156</v>
      </c>
      <c r="H252" s="10" t="s">
        <v>290</v>
      </c>
      <c r="I252" s="5" t="s">
        <v>294</v>
      </c>
      <c r="J252" s="123" t="s">
        <v>20</v>
      </c>
      <c r="K252" s="95" t="s">
        <v>107</v>
      </c>
      <c r="L252" s="10" t="s">
        <v>292</v>
      </c>
      <c r="M252" s="12"/>
      <c r="N252" s="76"/>
      <c r="O252" s="76"/>
      <c r="P252" s="76"/>
      <c r="Q252" s="76"/>
      <c r="R252" s="76"/>
      <c r="S252" s="76"/>
      <c r="T252" s="76"/>
      <c r="U252" s="76"/>
      <c r="V252" s="76"/>
    </row>
    <row r="253" spans="1:22" s="51" customFormat="1" ht="41.25" customHeight="1" x14ac:dyDescent="0.2">
      <c r="A253" s="19">
        <v>82</v>
      </c>
      <c r="B253" s="5" t="s">
        <v>83</v>
      </c>
      <c r="C253" s="5"/>
      <c r="D253" s="10" t="s">
        <v>293</v>
      </c>
      <c r="E253" s="5"/>
      <c r="F253" s="10" t="s">
        <v>79</v>
      </c>
      <c r="G253" s="3" t="s">
        <v>156</v>
      </c>
      <c r="H253" s="10" t="s">
        <v>290</v>
      </c>
      <c r="I253" s="5" t="s">
        <v>294</v>
      </c>
      <c r="J253" s="123" t="s">
        <v>20</v>
      </c>
      <c r="K253" s="95" t="s">
        <v>107</v>
      </c>
      <c r="L253" s="10" t="s">
        <v>292</v>
      </c>
      <c r="M253" s="25"/>
      <c r="N253" s="81"/>
      <c r="O253" s="81"/>
      <c r="P253" s="81"/>
      <c r="Q253" s="81"/>
      <c r="R253" s="81"/>
      <c r="S253" s="81"/>
      <c r="T253" s="81"/>
      <c r="U253" s="81"/>
      <c r="V253" s="81"/>
    </row>
    <row r="254" spans="1:22" s="49" customFormat="1" ht="31.5" customHeight="1" x14ac:dyDescent="0.2">
      <c r="A254" s="96">
        <v>83</v>
      </c>
      <c r="B254" s="95" t="s">
        <v>304</v>
      </c>
      <c r="C254" s="3"/>
      <c r="D254" s="10" t="s">
        <v>29</v>
      </c>
      <c r="E254" s="3">
        <v>10</v>
      </c>
      <c r="F254" s="10" t="s">
        <v>82</v>
      </c>
      <c r="G254" s="3" t="s">
        <v>156</v>
      </c>
      <c r="H254" s="10" t="s">
        <v>290</v>
      </c>
      <c r="I254" s="5" t="s">
        <v>291</v>
      </c>
      <c r="J254" s="123" t="s">
        <v>20</v>
      </c>
      <c r="K254" s="95" t="s">
        <v>107</v>
      </c>
      <c r="L254" s="10" t="s">
        <v>292</v>
      </c>
      <c r="M254" s="77"/>
      <c r="N254" s="78"/>
      <c r="O254" s="78"/>
      <c r="P254" s="78"/>
      <c r="Q254" s="78"/>
      <c r="R254" s="78"/>
      <c r="S254" s="78"/>
      <c r="T254" s="78"/>
      <c r="U254" s="78"/>
      <c r="V254" s="78"/>
    </row>
    <row r="255" spans="1:22" s="46" customFormat="1" ht="28.5" customHeight="1" x14ac:dyDescent="0.2">
      <c r="A255" s="19">
        <v>84</v>
      </c>
      <c r="B255" s="5" t="s">
        <v>305</v>
      </c>
      <c r="C255" s="5"/>
      <c r="D255" s="10" t="s">
        <v>29</v>
      </c>
      <c r="E255" s="3">
        <v>10</v>
      </c>
      <c r="F255" s="10" t="s">
        <v>82</v>
      </c>
      <c r="G255" s="3" t="s">
        <v>156</v>
      </c>
      <c r="H255" s="10" t="s">
        <v>290</v>
      </c>
      <c r="I255" s="5" t="s">
        <v>291</v>
      </c>
      <c r="J255" s="123" t="s">
        <v>20</v>
      </c>
      <c r="K255" s="95" t="s">
        <v>107</v>
      </c>
      <c r="L255" s="10" t="s">
        <v>292</v>
      </c>
      <c r="M255" s="12"/>
      <c r="N255" s="76"/>
      <c r="O255" s="76"/>
      <c r="P255" s="76"/>
      <c r="Q255" s="76"/>
      <c r="R255" s="76"/>
      <c r="S255" s="76"/>
      <c r="T255" s="76"/>
      <c r="U255" s="76"/>
      <c r="V255" s="76"/>
    </row>
    <row r="256" spans="1:22" s="46" customFormat="1" ht="37.5" customHeight="1" x14ac:dyDescent="0.2">
      <c r="A256" s="96">
        <v>85</v>
      </c>
      <c r="B256" s="5" t="s">
        <v>284</v>
      </c>
      <c r="C256" s="5"/>
      <c r="D256" s="10" t="s">
        <v>29</v>
      </c>
      <c r="E256" s="3">
        <v>10</v>
      </c>
      <c r="F256" s="10" t="s">
        <v>82</v>
      </c>
      <c r="G256" s="3" t="s">
        <v>156</v>
      </c>
      <c r="H256" s="10" t="s">
        <v>290</v>
      </c>
      <c r="I256" s="5" t="s">
        <v>291</v>
      </c>
      <c r="J256" s="123" t="s">
        <v>20</v>
      </c>
      <c r="K256" s="95" t="s">
        <v>107</v>
      </c>
      <c r="L256" s="10" t="s">
        <v>292</v>
      </c>
      <c r="M256" s="12"/>
      <c r="N256" s="76"/>
      <c r="O256" s="76"/>
      <c r="P256" s="76"/>
      <c r="Q256" s="76"/>
      <c r="R256" s="76"/>
      <c r="S256" s="76"/>
      <c r="T256" s="76"/>
      <c r="U256" s="76"/>
      <c r="V256" s="76"/>
    </row>
    <row r="257" spans="1:22" s="46" customFormat="1" ht="32.25" customHeight="1" x14ac:dyDescent="0.2">
      <c r="A257" s="19">
        <v>86</v>
      </c>
      <c r="B257" s="5" t="s">
        <v>278</v>
      </c>
      <c r="C257" s="5"/>
      <c r="D257" s="10" t="s">
        <v>29</v>
      </c>
      <c r="E257" s="3">
        <v>10</v>
      </c>
      <c r="F257" s="10" t="s">
        <v>82</v>
      </c>
      <c r="G257" s="3" t="s">
        <v>156</v>
      </c>
      <c r="H257" s="10" t="s">
        <v>290</v>
      </c>
      <c r="I257" s="5" t="s">
        <v>291</v>
      </c>
      <c r="J257" s="123" t="s">
        <v>20</v>
      </c>
      <c r="K257" s="95" t="s">
        <v>107</v>
      </c>
      <c r="L257" s="10" t="s">
        <v>292</v>
      </c>
      <c r="M257" s="12"/>
      <c r="N257" s="76"/>
      <c r="O257" s="76"/>
      <c r="P257" s="76"/>
      <c r="Q257" s="76"/>
      <c r="R257" s="76"/>
      <c r="S257" s="76"/>
      <c r="T257" s="76"/>
      <c r="U257" s="76"/>
      <c r="V257" s="76"/>
    </row>
    <row r="258" spans="1:22" s="46" customFormat="1" ht="39.75" customHeight="1" x14ac:dyDescent="0.2">
      <c r="A258" s="96">
        <v>87</v>
      </c>
      <c r="B258" s="5" t="s">
        <v>306</v>
      </c>
      <c r="C258" s="5"/>
      <c r="D258" s="10" t="s">
        <v>29</v>
      </c>
      <c r="E258" s="3">
        <v>10</v>
      </c>
      <c r="F258" s="10" t="s">
        <v>82</v>
      </c>
      <c r="G258" s="3" t="s">
        <v>156</v>
      </c>
      <c r="H258" s="10" t="s">
        <v>290</v>
      </c>
      <c r="I258" s="5" t="s">
        <v>291</v>
      </c>
      <c r="J258" s="123" t="s">
        <v>20</v>
      </c>
      <c r="K258" s="95" t="s">
        <v>107</v>
      </c>
      <c r="L258" s="10" t="s">
        <v>292</v>
      </c>
      <c r="M258" s="12"/>
      <c r="N258" s="76"/>
      <c r="O258" s="76"/>
      <c r="P258" s="76"/>
      <c r="Q258" s="76"/>
      <c r="R258" s="76"/>
      <c r="S258" s="76"/>
      <c r="T258" s="76"/>
      <c r="U258" s="76"/>
      <c r="V258" s="76"/>
    </row>
    <row r="259" spans="1:22" s="46" customFormat="1" ht="40.5" customHeight="1" x14ac:dyDescent="0.2">
      <c r="A259" s="19">
        <v>88</v>
      </c>
      <c r="B259" s="5" t="s">
        <v>312</v>
      </c>
      <c r="C259" s="36" t="s">
        <v>313</v>
      </c>
      <c r="D259" s="35">
        <v>85</v>
      </c>
      <c r="E259" s="19">
        <v>2</v>
      </c>
      <c r="F259" s="10" t="s">
        <v>223</v>
      </c>
      <c r="G259" s="10" t="s">
        <v>86</v>
      </c>
      <c r="H259" s="10" t="s">
        <v>314</v>
      </c>
      <c r="I259" s="95" t="s">
        <v>315</v>
      </c>
      <c r="J259" s="123" t="s">
        <v>20</v>
      </c>
      <c r="K259" s="5" t="s">
        <v>316</v>
      </c>
      <c r="L259" s="5" t="s">
        <v>241</v>
      </c>
      <c r="M259" s="12"/>
      <c r="N259" s="76"/>
      <c r="O259" s="76"/>
      <c r="P259" s="76"/>
      <c r="Q259" s="76"/>
      <c r="R259" s="76"/>
      <c r="S259" s="76"/>
      <c r="T259" s="76"/>
      <c r="U259" s="76"/>
      <c r="V259" s="76"/>
    </row>
    <row r="260" spans="1:22" s="30" customFormat="1" ht="41.25" customHeight="1" x14ac:dyDescent="0.2">
      <c r="A260" s="96">
        <v>89</v>
      </c>
      <c r="B260" s="67" t="s">
        <v>777</v>
      </c>
      <c r="C260" s="67"/>
      <c r="D260" s="67" t="s">
        <v>778</v>
      </c>
      <c r="E260" s="67"/>
      <c r="F260" s="123" t="s">
        <v>53</v>
      </c>
      <c r="G260" s="3" t="s">
        <v>49</v>
      </c>
      <c r="H260" s="123" t="s">
        <v>776</v>
      </c>
      <c r="I260" s="67" t="s">
        <v>779</v>
      </c>
      <c r="J260" s="123" t="s">
        <v>20</v>
      </c>
      <c r="K260" s="67" t="s">
        <v>780</v>
      </c>
      <c r="L260" s="17" t="s">
        <v>781</v>
      </c>
      <c r="M260" s="35"/>
      <c r="N260" s="37"/>
    </row>
    <row r="261" spans="1:22" s="30" customFormat="1" ht="39" customHeight="1" x14ac:dyDescent="0.2">
      <c r="A261" s="19">
        <v>90</v>
      </c>
      <c r="B261" s="67" t="s">
        <v>146</v>
      </c>
      <c r="C261" s="67"/>
      <c r="D261" s="67" t="s">
        <v>778</v>
      </c>
      <c r="E261" s="67"/>
      <c r="F261" s="123" t="s">
        <v>53</v>
      </c>
      <c r="G261" s="3" t="s">
        <v>49</v>
      </c>
      <c r="H261" s="123" t="s">
        <v>782</v>
      </c>
      <c r="I261" s="67" t="s">
        <v>783</v>
      </c>
      <c r="J261" s="123" t="s">
        <v>20</v>
      </c>
      <c r="K261" s="67" t="s">
        <v>780</v>
      </c>
      <c r="L261" s="17" t="s">
        <v>781</v>
      </c>
      <c r="M261" s="35"/>
      <c r="N261" s="37"/>
    </row>
    <row r="262" spans="1:22" s="30" customFormat="1" ht="39" customHeight="1" x14ac:dyDescent="0.2">
      <c r="A262" s="96">
        <v>91</v>
      </c>
      <c r="B262" s="67" t="s">
        <v>784</v>
      </c>
      <c r="C262" s="67"/>
      <c r="D262" s="67" t="s">
        <v>778</v>
      </c>
      <c r="E262" s="67"/>
      <c r="F262" s="123" t="s">
        <v>53</v>
      </c>
      <c r="G262" s="3" t="s">
        <v>49</v>
      </c>
      <c r="H262" s="123" t="s">
        <v>33</v>
      </c>
      <c r="I262" s="67" t="s">
        <v>779</v>
      </c>
      <c r="J262" s="123" t="s">
        <v>20</v>
      </c>
      <c r="K262" s="67" t="s">
        <v>780</v>
      </c>
      <c r="L262" s="17" t="s">
        <v>781</v>
      </c>
      <c r="M262" s="35"/>
      <c r="N262" s="37"/>
    </row>
    <row r="263" spans="1:22" s="30" customFormat="1" ht="39" customHeight="1" x14ac:dyDescent="0.2">
      <c r="A263" s="19">
        <v>92</v>
      </c>
      <c r="B263" s="67" t="s">
        <v>56</v>
      </c>
      <c r="C263" s="67"/>
      <c r="D263" s="67" t="s">
        <v>778</v>
      </c>
      <c r="E263" s="67"/>
      <c r="F263" s="123" t="s">
        <v>53</v>
      </c>
      <c r="G263" s="3" t="s">
        <v>49</v>
      </c>
      <c r="H263" s="123" t="s">
        <v>769</v>
      </c>
      <c r="I263" s="67" t="s">
        <v>783</v>
      </c>
      <c r="J263" s="123" t="s">
        <v>20</v>
      </c>
      <c r="K263" s="67" t="s">
        <v>780</v>
      </c>
      <c r="L263" s="17" t="s">
        <v>781</v>
      </c>
      <c r="M263" s="35"/>
      <c r="N263" s="37"/>
    </row>
    <row r="264" spans="1:22" s="53" customFormat="1" ht="35.25" customHeight="1" x14ac:dyDescent="0.2">
      <c r="A264" s="19"/>
      <c r="B264" s="5"/>
      <c r="C264" s="5"/>
      <c r="D264" s="3"/>
      <c r="E264" s="3"/>
      <c r="F264" s="3"/>
      <c r="G264" s="3"/>
      <c r="H264" s="3"/>
      <c r="I264" s="5"/>
      <c r="J264" s="3"/>
      <c r="K264" s="5"/>
      <c r="L264" s="5"/>
      <c r="M264" s="56"/>
      <c r="N264" s="56"/>
      <c r="O264" s="56"/>
      <c r="P264" s="56"/>
      <c r="Q264" s="56"/>
      <c r="R264" s="56"/>
      <c r="S264" s="56"/>
      <c r="T264" s="56"/>
      <c r="U264" s="56"/>
      <c r="V264" s="56"/>
    </row>
    <row r="265" spans="1:22" s="44" customFormat="1" ht="39.75" customHeight="1" x14ac:dyDescent="0.2">
      <c r="A265" s="19">
        <v>1</v>
      </c>
      <c r="B265" s="88" t="s">
        <v>43</v>
      </c>
      <c r="C265" s="87">
        <v>41064</v>
      </c>
      <c r="D265" s="86" t="s">
        <v>39</v>
      </c>
      <c r="E265" s="102">
        <v>4</v>
      </c>
      <c r="F265" s="193" t="s">
        <v>40</v>
      </c>
      <c r="G265" s="39" t="s">
        <v>156</v>
      </c>
      <c r="H265" s="89" t="s">
        <v>30</v>
      </c>
      <c r="I265" s="86" t="s">
        <v>538</v>
      </c>
      <c r="J265" s="89" t="s">
        <v>24</v>
      </c>
      <c r="K265" s="86" t="s">
        <v>539</v>
      </c>
      <c r="L265" s="86" t="s">
        <v>540</v>
      </c>
      <c r="M265" s="5"/>
      <c r="N265" s="12"/>
      <c r="O265" s="12"/>
      <c r="P265" s="12"/>
      <c r="Q265" s="12"/>
      <c r="R265" s="12"/>
      <c r="S265" s="12"/>
      <c r="T265" s="12"/>
      <c r="U265" s="12"/>
      <c r="V265" s="12"/>
    </row>
    <row r="266" spans="1:22" s="44" customFormat="1" ht="38.25" x14ac:dyDescent="0.2">
      <c r="A266" s="19">
        <v>2</v>
      </c>
      <c r="B266" s="100" t="s">
        <v>370</v>
      </c>
      <c r="C266" s="101">
        <v>41063</v>
      </c>
      <c r="D266" s="86" t="s">
        <v>39</v>
      </c>
      <c r="E266" s="102">
        <v>4</v>
      </c>
      <c r="F266" s="193" t="s">
        <v>40</v>
      </c>
      <c r="G266" s="39" t="s">
        <v>156</v>
      </c>
      <c r="H266" s="89" t="s">
        <v>30</v>
      </c>
      <c r="I266" s="86" t="s">
        <v>538</v>
      </c>
      <c r="J266" s="89" t="s">
        <v>24</v>
      </c>
      <c r="K266" s="86" t="s">
        <v>539</v>
      </c>
      <c r="L266" s="86" t="s">
        <v>540</v>
      </c>
      <c r="M266" s="19"/>
      <c r="N266" s="76"/>
      <c r="O266" s="12"/>
      <c r="P266" s="12"/>
      <c r="Q266" s="12"/>
      <c r="R266" s="12"/>
      <c r="S266" s="12"/>
      <c r="T266" s="12"/>
      <c r="U266" s="12"/>
      <c r="V266" s="12"/>
    </row>
    <row r="267" spans="1:22" s="44" customFormat="1" ht="38.25" x14ac:dyDescent="0.2">
      <c r="A267" s="19">
        <v>3</v>
      </c>
      <c r="B267" s="88" t="s">
        <v>372</v>
      </c>
      <c r="C267" s="87">
        <v>41240</v>
      </c>
      <c r="D267" s="86" t="s">
        <v>39</v>
      </c>
      <c r="E267" s="102">
        <v>4</v>
      </c>
      <c r="F267" s="193" t="s">
        <v>40</v>
      </c>
      <c r="G267" s="39" t="s">
        <v>156</v>
      </c>
      <c r="H267" s="89" t="s">
        <v>46</v>
      </c>
      <c r="I267" s="86" t="s">
        <v>538</v>
      </c>
      <c r="J267" s="89" t="s">
        <v>24</v>
      </c>
      <c r="K267" s="86" t="s">
        <v>539</v>
      </c>
      <c r="L267" s="86" t="s">
        <v>540</v>
      </c>
      <c r="M267" s="19"/>
      <c r="N267" s="76"/>
      <c r="O267" s="12"/>
      <c r="P267" s="12"/>
      <c r="Q267" s="12"/>
      <c r="R267" s="12"/>
      <c r="S267" s="12"/>
      <c r="T267" s="12"/>
      <c r="U267" s="12"/>
      <c r="V267" s="12"/>
    </row>
    <row r="268" spans="1:22" s="44" customFormat="1" ht="25.5" x14ac:dyDescent="0.2">
      <c r="A268" s="19">
        <v>4</v>
      </c>
      <c r="B268" s="88" t="s">
        <v>541</v>
      </c>
      <c r="C268" s="87">
        <v>41849</v>
      </c>
      <c r="D268" s="86" t="s">
        <v>542</v>
      </c>
      <c r="E268" s="102">
        <v>2</v>
      </c>
      <c r="F268" s="193" t="s">
        <v>543</v>
      </c>
      <c r="G268" s="89" t="s">
        <v>247</v>
      </c>
      <c r="H268" s="89" t="s">
        <v>36</v>
      </c>
      <c r="I268" s="86" t="s">
        <v>544</v>
      </c>
      <c r="J268" s="89" t="s">
        <v>24</v>
      </c>
      <c r="K268" s="86" t="s">
        <v>545</v>
      </c>
      <c r="L268" s="86" t="s">
        <v>546</v>
      </c>
      <c r="M268" s="19"/>
      <c r="N268" s="76"/>
      <c r="O268" s="12"/>
      <c r="P268" s="12"/>
      <c r="Q268" s="12"/>
      <c r="R268" s="12"/>
      <c r="S268" s="12"/>
      <c r="T268" s="12"/>
      <c r="U268" s="12"/>
      <c r="V268" s="12"/>
    </row>
    <row r="269" spans="1:22" s="44" customFormat="1" ht="39" customHeight="1" x14ac:dyDescent="0.2">
      <c r="A269" s="19">
        <v>5</v>
      </c>
      <c r="B269" s="88" t="s">
        <v>43</v>
      </c>
      <c r="C269" s="87">
        <v>41064</v>
      </c>
      <c r="D269" s="86" t="s">
        <v>39</v>
      </c>
      <c r="E269" s="102">
        <v>4</v>
      </c>
      <c r="F269" s="193" t="s">
        <v>40</v>
      </c>
      <c r="G269" s="39" t="s">
        <v>156</v>
      </c>
      <c r="H269" s="89" t="s">
        <v>547</v>
      </c>
      <c r="I269" s="86" t="s">
        <v>548</v>
      </c>
      <c r="J269" s="89" t="s">
        <v>24</v>
      </c>
      <c r="K269" s="86" t="s">
        <v>549</v>
      </c>
      <c r="L269" s="86" t="s">
        <v>550</v>
      </c>
      <c r="M269" s="19"/>
      <c r="N269" s="76"/>
      <c r="O269" s="12"/>
      <c r="P269" s="12"/>
      <c r="Q269" s="12"/>
      <c r="R269" s="12"/>
      <c r="S269" s="12"/>
      <c r="T269" s="12"/>
      <c r="U269" s="12"/>
      <c r="V269" s="12"/>
    </row>
    <row r="270" spans="1:22" s="44" customFormat="1" ht="38.25" x14ac:dyDescent="0.2">
      <c r="A270" s="19">
        <v>6</v>
      </c>
      <c r="B270" s="88" t="s">
        <v>551</v>
      </c>
      <c r="C270" s="87">
        <v>41395</v>
      </c>
      <c r="D270" s="86" t="s">
        <v>39</v>
      </c>
      <c r="E270" s="102">
        <v>3</v>
      </c>
      <c r="F270" s="193" t="s">
        <v>40</v>
      </c>
      <c r="G270" s="39" t="s">
        <v>156</v>
      </c>
      <c r="H270" s="89" t="s">
        <v>552</v>
      </c>
      <c r="I270" s="86" t="s">
        <v>553</v>
      </c>
      <c r="J270" s="89" t="s">
        <v>24</v>
      </c>
      <c r="K270" s="86" t="s">
        <v>549</v>
      </c>
      <c r="L270" s="86" t="s">
        <v>550</v>
      </c>
      <c r="M270" s="19"/>
      <c r="N270" s="76"/>
      <c r="O270" s="12"/>
      <c r="P270" s="12"/>
      <c r="Q270" s="12"/>
      <c r="R270" s="12"/>
      <c r="S270" s="12"/>
      <c r="T270" s="12"/>
      <c r="U270" s="12"/>
      <c r="V270" s="12"/>
    </row>
    <row r="271" spans="1:22" s="44" customFormat="1" ht="38.25" x14ac:dyDescent="0.2">
      <c r="A271" s="19">
        <v>7</v>
      </c>
      <c r="B271" s="88" t="s">
        <v>367</v>
      </c>
      <c r="C271" s="87">
        <v>41252</v>
      </c>
      <c r="D271" s="86" t="s">
        <v>39</v>
      </c>
      <c r="E271" s="102">
        <v>3</v>
      </c>
      <c r="F271" s="193" t="s">
        <v>40</v>
      </c>
      <c r="G271" s="39" t="s">
        <v>156</v>
      </c>
      <c r="H271" s="89" t="s">
        <v>554</v>
      </c>
      <c r="I271" s="86" t="s">
        <v>555</v>
      </c>
      <c r="J271" s="89" t="s">
        <v>24</v>
      </c>
      <c r="K271" s="86" t="s">
        <v>549</v>
      </c>
      <c r="L271" s="86" t="s">
        <v>550</v>
      </c>
      <c r="M271" s="19"/>
      <c r="N271" s="76"/>
      <c r="O271" s="12"/>
      <c r="P271" s="12"/>
      <c r="Q271" s="12"/>
      <c r="R271" s="12"/>
      <c r="S271" s="12"/>
      <c r="T271" s="12"/>
      <c r="U271" s="12"/>
      <c r="V271" s="12"/>
    </row>
    <row r="272" spans="1:22" s="44" customFormat="1" ht="38.25" customHeight="1" x14ac:dyDescent="0.2">
      <c r="A272" s="19">
        <v>8</v>
      </c>
      <c r="B272" s="88" t="s">
        <v>44</v>
      </c>
      <c r="C272" s="90">
        <v>41289</v>
      </c>
      <c r="D272" s="86" t="s">
        <v>39</v>
      </c>
      <c r="E272" s="102">
        <v>3</v>
      </c>
      <c r="F272" s="193" t="s">
        <v>40</v>
      </c>
      <c r="G272" s="39" t="s">
        <v>156</v>
      </c>
      <c r="H272" s="89" t="s">
        <v>552</v>
      </c>
      <c r="I272" s="86" t="s">
        <v>556</v>
      </c>
      <c r="J272" s="89" t="s">
        <v>24</v>
      </c>
      <c r="K272" s="86" t="s">
        <v>549</v>
      </c>
      <c r="L272" s="86" t="s">
        <v>550</v>
      </c>
      <c r="M272" s="19"/>
      <c r="N272" s="76"/>
      <c r="O272" s="12"/>
      <c r="P272" s="12"/>
      <c r="Q272" s="12"/>
      <c r="R272" s="12"/>
      <c r="S272" s="12"/>
      <c r="T272" s="12"/>
      <c r="U272" s="12"/>
      <c r="V272" s="12"/>
    </row>
    <row r="273" spans="1:22" s="44" customFormat="1" ht="38.25" customHeight="1" x14ac:dyDescent="0.2">
      <c r="A273" s="19">
        <v>9</v>
      </c>
      <c r="B273" s="88" t="s">
        <v>557</v>
      </c>
      <c r="C273" s="90">
        <v>41466</v>
      </c>
      <c r="D273" s="86" t="s">
        <v>39</v>
      </c>
      <c r="E273" s="102">
        <v>3</v>
      </c>
      <c r="F273" s="193" t="s">
        <v>40</v>
      </c>
      <c r="G273" s="39" t="s">
        <v>156</v>
      </c>
      <c r="H273" s="89" t="s">
        <v>547</v>
      </c>
      <c r="I273" s="86" t="s">
        <v>558</v>
      </c>
      <c r="J273" s="89" t="s">
        <v>24</v>
      </c>
      <c r="K273" s="86" t="s">
        <v>549</v>
      </c>
      <c r="L273" s="86" t="s">
        <v>550</v>
      </c>
      <c r="M273" s="19"/>
      <c r="N273" s="76"/>
      <c r="O273" s="12"/>
      <c r="P273" s="12"/>
      <c r="Q273" s="12"/>
      <c r="R273" s="12"/>
      <c r="S273" s="12"/>
      <c r="T273" s="12"/>
      <c r="U273" s="12"/>
      <c r="V273" s="12"/>
    </row>
    <row r="274" spans="1:22" s="44" customFormat="1" ht="31.5" customHeight="1" x14ac:dyDescent="0.2">
      <c r="A274" s="19">
        <v>10</v>
      </c>
      <c r="B274" s="86" t="s">
        <v>370</v>
      </c>
      <c r="C274" s="90">
        <v>41063</v>
      </c>
      <c r="D274" s="86" t="s">
        <v>39</v>
      </c>
      <c r="E274" s="99">
        <v>4</v>
      </c>
      <c r="F274" s="193" t="s">
        <v>40</v>
      </c>
      <c r="G274" s="39" t="s">
        <v>156</v>
      </c>
      <c r="H274" s="89" t="s">
        <v>30</v>
      </c>
      <c r="I274" s="86" t="s">
        <v>559</v>
      </c>
      <c r="J274" s="89" t="s">
        <v>24</v>
      </c>
      <c r="K274" s="86" t="s">
        <v>560</v>
      </c>
      <c r="L274" s="86" t="s">
        <v>561</v>
      </c>
      <c r="M274" s="19"/>
      <c r="N274" s="76"/>
      <c r="O274" s="12"/>
      <c r="P274" s="12"/>
      <c r="Q274" s="12"/>
      <c r="R274" s="12"/>
      <c r="S274" s="12"/>
      <c r="T274" s="12"/>
      <c r="U274" s="12"/>
      <c r="V274" s="12"/>
    </row>
    <row r="275" spans="1:22" s="44" customFormat="1" ht="27" customHeight="1" x14ac:dyDescent="0.2">
      <c r="A275" s="19">
        <v>11</v>
      </c>
      <c r="B275" s="86" t="s">
        <v>372</v>
      </c>
      <c r="C275" s="90">
        <v>41240</v>
      </c>
      <c r="D275" s="86" t="s">
        <v>39</v>
      </c>
      <c r="E275" s="99">
        <v>4</v>
      </c>
      <c r="F275" s="193" t="s">
        <v>40</v>
      </c>
      <c r="G275" s="39" t="s">
        <v>156</v>
      </c>
      <c r="H275" s="89" t="s">
        <v>36</v>
      </c>
      <c r="I275" s="86" t="s">
        <v>559</v>
      </c>
      <c r="J275" s="89" t="s">
        <v>24</v>
      </c>
      <c r="K275" s="86" t="s">
        <v>560</v>
      </c>
      <c r="L275" s="86" t="s">
        <v>561</v>
      </c>
      <c r="M275" s="19"/>
      <c r="N275" s="76"/>
      <c r="O275" s="12"/>
      <c r="P275" s="12"/>
      <c r="Q275" s="12"/>
      <c r="R275" s="12"/>
      <c r="S275" s="12"/>
      <c r="T275" s="12"/>
      <c r="U275" s="12"/>
      <c r="V275" s="12"/>
    </row>
    <row r="276" spans="1:22" s="44" customFormat="1" ht="30" customHeight="1" x14ac:dyDescent="0.2">
      <c r="A276" s="19">
        <v>12</v>
      </c>
      <c r="B276" s="86" t="s">
        <v>562</v>
      </c>
      <c r="C276" s="90">
        <v>40901</v>
      </c>
      <c r="D276" s="86" t="s">
        <v>39</v>
      </c>
      <c r="E276" s="99">
        <v>4</v>
      </c>
      <c r="F276" s="193" t="s">
        <v>40</v>
      </c>
      <c r="G276" s="39" t="s">
        <v>156</v>
      </c>
      <c r="H276" s="89" t="s">
        <v>30</v>
      </c>
      <c r="I276" s="86" t="s">
        <v>563</v>
      </c>
      <c r="J276" s="89" t="s">
        <v>24</v>
      </c>
      <c r="K276" s="86" t="s">
        <v>560</v>
      </c>
      <c r="L276" s="86" t="s">
        <v>561</v>
      </c>
      <c r="M276" s="19"/>
      <c r="N276" s="76"/>
      <c r="O276" s="12"/>
      <c r="P276" s="12"/>
      <c r="Q276" s="12"/>
      <c r="R276" s="12"/>
      <c r="S276" s="12"/>
      <c r="T276" s="12"/>
      <c r="U276" s="12"/>
      <c r="V276" s="12"/>
    </row>
    <row r="277" spans="1:22" s="44" customFormat="1" ht="24.75" customHeight="1" x14ac:dyDescent="0.2">
      <c r="A277" s="19">
        <v>13</v>
      </c>
      <c r="B277" s="86" t="s">
        <v>551</v>
      </c>
      <c r="C277" s="90">
        <v>41395</v>
      </c>
      <c r="D277" s="86" t="s">
        <v>39</v>
      </c>
      <c r="E277" s="99">
        <v>3</v>
      </c>
      <c r="F277" s="193" t="s">
        <v>40</v>
      </c>
      <c r="G277" s="39" t="s">
        <v>156</v>
      </c>
      <c r="H277" s="89" t="s">
        <v>30</v>
      </c>
      <c r="I277" s="86" t="s">
        <v>564</v>
      </c>
      <c r="J277" s="89" t="s">
        <v>24</v>
      </c>
      <c r="K277" s="86" t="s">
        <v>560</v>
      </c>
      <c r="L277" s="86" t="s">
        <v>561</v>
      </c>
      <c r="M277" s="19"/>
      <c r="N277" s="76"/>
      <c r="O277" s="12"/>
      <c r="P277" s="12"/>
      <c r="Q277" s="12"/>
      <c r="R277" s="12"/>
      <c r="S277" s="12"/>
      <c r="T277" s="12"/>
      <c r="U277" s="12"/>
      <c r="V277" s="12"/>
    </row>
    <row r="278" spans="1:22" s="44" customFormat="1" ht="31.5" customHeight="1" x14ac:dyDescent="0.2">
      <c r="A278" s="19">
        <v>14</v>
      </c>
      <c r="B278" s="86" t="s">
        <v>565</v>
      </c>
      <c r="C278" s="90">
        <v>41582</v>
      </c>
      <c r="D278" s="86" t="s">
        <v>39</v>
      </c>
      <c r="E278" s="99">
        <v>3</v>
      </c>
      <c r="F278" s="193" t="s">
        <v>40</v>
      </c>
      <c r="G278" s="39" t="s">
        <v>156</v>
      </c>
      <c r="H278" s="89" t="s">
        <v>30</v>
      </c>
      <c r="I278" s="86" t="s">
        <v>564</v>
      </c>
      <c r="J278" s="89" t="s">
        <v>24</v>
      </c>
      <c r="K278" s="86" t="s">
        <v>560</v>
      </c>
      <c r="L278" s="86" t="s">
        <v>561</v>
      </c>
      <c r="M278" s="19"/>
      <c r="N278" s="76"/>
      <c r="O278" s="12"/>
      <c r="P278" s="12"/>
      <c r="Q278" s="12"/>
      <c r="R278" s="12"/>
      <c r="S278" s="12"/>
      <c r="T278" s="12"/>
      <c r="U278" s="12"/>
      <c r="V278" s="12"/>
    </row>
    <row r="279" spans="1:22" s="44" customFormat="1" ht="24.75" customHeight="1" x14ac:dyDescent="0.2">
      <c r="A279" s="19">
        <v>15</v>
      </c>
      <c r="B279" s="86" t="s">
        <v>377</v>
      </c>
      <c r="C279" s="101">
        <v>41368</v>
      </c>
      <c r="D279" s="86" t="s">
        <v>39</v>
      </c>
      <c r="E279" s="99">
        <v>3</v>
      </c>
      <c r="F279" s="193" t="s">
        <v>40</v>
      </c>
      <c r="G279" s="39" t="s">
        <v>156</v>
      </c>
      <c r="H279" s="89" t="s">
        <v>36</v>
      </c>
      <c r="I279" s="86" t="s">
        <v>564</v>
      </c>
      <c r="J279" s="89" t="s">
        <v>24</v>
      </c>
      <c r="K279" s="86" t="s">
        <v>560</v>
      </c>
      <c r="L279" s="86" t="s">
        <v>561</v>
      </c>
      <c r="M279" s="19"/>
      <c r="N279" s="76"/>
      <c r="O279" s="12"/>
      <c r="P279" s="12"/>
      <c r="Q279" s="12"/>
      <c r="R279" s="12"/>
      <c r="S279" s="12"/>
      <c r="T279" s="12"/>
      <c r="U279" s="12"/>
      <c r="V279" s="12"/>
    </row>
    <row r="280" spans="1:22" s="44" customFormat="1" ht="27.75" customHeight="1" x14ac:dyDescent="0.2">
      <c r="A280" s="19">
        <v>16</v>
      </c>
      <c r="B280" s="86" t="s">
        <v>557</v>
      </c>
      <c r="C280" s="90">
        <v>41466</v>
      </c>
      <c r="D280" s="86" t="s">
        <v>39</v>
      </c>
      <c r="E280" s="99">
        <v>3</v>
      </c>
      <c r="F280" s="193" t="s">
        <v>40</v>
      </c>
      <c r="G280" s="39" t="s">
        <v>156</v>
      </c>
      <c r="H280" s="89" t="s">
        <v>36</v>
      </c>
      <c r="I280" s="86" t="s">
        <v>564</v>
      </c>
      <c r="J280" s="89" t="s">
        <v>24</v>
      </c>
      <c r="K280" s="86" t="s">
        <v>560</v>
      </c>
      <c r="L280" s="86" t="s">
        <v>561</v>
      </c>
      <c r="M280" s="19"/>
      <c r="N280" s="76"/>
      <c r="O280" s="12"/>
      <c r="P280" s="12"/>
      <c r="Q280" s="12"/>
      <c r="R280" s="12"/>
      <c r="S280" s="12"/>
      <c r="T280" s="12"/>
      <c r="U280" s="12"/>
      <c r="V280" s="12"/>
    </row>
    <row r="281" spans="1:22" s="44" customFormat="1" ht="41.25" customHeight="1" x14ac:dyDescent="0.2">
      <c r="A281" s="19">
        <v>17</v>
      </c>
      <c r="B281" s="86" t="s">
        <v>43</v>
      </c>
      <c r="C281" s="87">
        <v>41064</v>
      </c>
      <c r="D281" s="86" t="s">
        <v>39</v>
      </c>
      <c r="E281" s="99">
        <v>4</v>
      </c>
      <c r="F281" s="193" t="s">
        <v>40</v>
      </c>
      <c r="G281" s="39" t="s">
        <v>156</v>
      </c>
      <c r="H281" s="89" t="s">
        <v>30</v>
      </c>
      <c r="I281" s="86" t="s">
        <v>566</v>
      </c>
      <c r="J281" s="89" t="s">
        <v>24</v>
      </c>
      <c r="K281" s="86" t="s">
        <v>560</v>
      </c>
      <c r="L281" s="86" t="s">
        <v>567</v>
      </c>
      <c r="M281" s="19"/>
      <c r="N281" s="76"/>
      <c r="O281" s="12"/>
      <c r="P281" s="12"/>
      <c r="Q281" s="12"/>
      <c r="R281" s="12"/>
      <c r="S281" s="12"/>
      <c r="T281" s="12"/>
      <c r="U281" s="12"/>
      <c r="V281" s="12"/>
    </row>
    <row r="282" spans="1:22" s="44" customFormat="1" ht="39" customHeight="1" x14ac:dyDescent="0.2">
      <c r="A282" s="19">
        <v>18</v>
      </c>
      <c r="B282" s="86" t="s">
        <v>568</v>
      </c>
      <c r="C282" s="87">
        <v>40910</v>
      </c>
      <c r="D282" s="86" t="s">
        <v>39</v>
      </c>
      <c r="E282" s="99">
        <v>4</v>
      </c>
      <c r="F282" s="193" t="s">
        <v>386</v>
      </c>
      <c r="G282" s="89" t="s">
        <v>387</v>
      </c>
      <c r="H282" s="89" t="s">
        <v>36</v>
      </c>
      <c r="I282" s="86" t="s">
        <v>569</v>
      </c>
      <c r="J282" s="89" t="s">
        <v>24</v>
      </c>
      <c r="K282" s="86" t="s">
        <v>570</v>
      </c>
      <c r="L282" s="86" t="s">
        <v>571</v>
      </c>
      <c r="M282" s="5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s="44" customFormat="1" ht="36" customHeight="1" x14ac:dyDescent="0.2">
      <c r="A283" s="19">
        <v>19</v>
      </c>
      <c r="B283" s="86" t="s">
        <v>572</v>
      </c>
      <c r="C283" s="87">
        <v>41261</v>
      </c>
      <c r="D283" s="86" t="s">
        <v>39</v>
      </c>
      <c r="E283" s="99">
        <v>4</v>
      </c>
      <c r="F283" s="193" t="s">
        <v>386</v>
      </c>
      <c r="G283" s="89" t="s">
        <v>387</v>
      </c>
      <c r="H283" s="89" t="s">
        <v>36</v>
      </c>
      <c r="I283" s="86" t="s">
        <v>569</v>
      </c>
      <c r="J283" s="89" t="s">
        <v>24</v>
      </c>
      <c r="K283" s="86" t="s">
        <v>570</v>
      </c>
      <c r="L283" s="86" t="s">
        <v>571</v>
      </c>
      <c r="M283" s="5"/>
      <c r="N283" s="12"/>
      <c r="O283" s="12"/>
      <c r="P283" s="12"/>
      <c r="Q283" s="12"/>
      <c r="R283" s="12"/>
      <c r="S283" s="12"/>
      <c r="T283" s="12"/>
      <c r="U283" s="12"/>
      <c r="V283" s="12"/>
    </row>
    <row r="284" spans="1:22" s="12" customFormat="1" ht="38.25" customHeight="1" x14ac:dyDescent="0.2">
      <c r="A284" s="19">
        <v>20</v>
      </c>
      <c r="B284" s="88" t="s">
        <v>573</v>
      </c>
      <c r="C284" s="87">
        <v>41164</v>
      </c>
      <c r="D284" s="86" t="s">
        <v>39</v>
      </c>
      <c r="E284" s="99">
        <v>4</v>
      </c>
      <c r="F284" s="89" t="s">
        <v>543</v>
      </c>
      <c r="G284" s="89" t="s">
        <v>247</v>
      </c>
      <c r="H284" s="89" t="s">
        <v>36</v>
      </c>
      <c r="I284" s="86" t="s">
        <v>574</v>
      </c>
      <c r="J284" s="89" t="s">
        <v>24</v>
      </c>
      <c r="K284" s="86" t="s">
        <v>575</v>
      </c>
      <c r="L284" s="86" t="s">
        <v>576</v>
      </c>
      <c r="M284" s="5"/>
    </row>
    <row r="285" spans="1:22" s="12" customFormat="1" ht="38.25" customHeight="1" x14ac:dyDescent="0.2">
      <c r="A285" s="19">
        <v>21</v>
      </c>
      <c r="B285" s="135" t="s">
        <v>284</v>
      </c>
      <c r="C285" s="132">
        <v>39444</v>
      </c>
      <c r="D285" s="50" t="s">
        <v>81</v>
      </c>
      <c r="E285" s="50">
        <v>9</v>
      </c>
      <c r="F285" s="50" t="s">
        <v>82</v>
      </c>
      <c r="G285" s="39" t="s">
        <v>156</v>
      </c>
      <c r="H285" s="50" t="s">
        <v>579</v>
      </c>
      <c r="I285" s="135" t="s">
        <v>580</v>
      </c>
      <c r="J285" s="50" t="s">
        <v>24</v>
      </c>
      <c r="K285" s="135" t="s">
        <v>581</v>
      </c>
      <c r="L285" s="50" t="s">
        <v>469</v>
      </c>
      <c r="M285" s="5"/>
    </row>
    <row r="286" spans="1:22" s="12" customFormat="1" ht="36.75" customHeight="1" x14ac:dyDescent="0.2">
      <c r="A286" s="19">
        <v>22</v>
      </c>
      <c r="B286" s="135" t="s">
        <v>278</v>
      </c>
      <c r="C286" s="132">
        <v>38862</v>
      </c>
      <c r="D286" s="50" t="s">
        <v>81</v>
      </c>
      <c r="E286" s="50">
        <v>10</v>
      </c>
      <c r="F286" s="50" t="s">
        <v>82</v>
      </c>
      <c r="G286" s="39" t="s">
        <v>156</v>
      </c>
      <c r="H286" s="50" t="s">
        <v>34</v>
      </c>
      <c r="I286" s="135" t="s">
        <v>582</v>
      </c>
      <c r="J286" s="50" t="s">
        <v>24</v>
      </c>
      <c r="K286" s="135" t="s">
        <v>581</v>
      </c>
      <c r="L286" s="50" t="s">
        <v>469</v>
      </c>
      <c r="M286" s="5"/>
    </row>
    <row r="287" spans="1:22" s="12" customFormat="1" ht="32.25" customHeight="1" x14ac:dyDescent="0.2">
      <c r="A287" s="19">
        <v>23</v>
      </c>
      <c r="B287" s="136" t="s">
        <v>583</v>
      </c>
      <c r="C287" s="105">
        <v>41753</v>
      </c>
      <c r="D287" s="99" t="s">
        <v>208</v>
      </c>
      <c r="E287" s="99">
        <v>2</v>
      </c>
      <c r="F287" s="99" t="s">
        <v>155</v>
      </c>
      <c r="G287" s="39" t="s">
        <v>156</v>
      </c>
      <c r="H287" s="99" t="s">
        <v>457</v>
      </c>
      <c r="I287" s="136" t="s">
        <v>584</v>
      </c>
      <c r="J287" s="99" t="s">
        <v>24</v>
      </c>
      <c r="K287" s="136" t="s">
        <v>581</v>
      </c>
      <c r="L287" s="99" t="s">
        <v>585</v>
      </c>
      <c r="M287" s="5"/>
    </row>
    <row r="288" spans="1:22" s="12" customFormat="1" ht="41.25" customHeight="1" x14ac:dyDescent="0.2">
      <c r="A288" s="19" t="s">
        <v>595</v>
      </c>
      <c r="B288" s="137" t="s">
        <v>586</v>
      </c>
      <c r="C288" s="105" t="s">
        <v>483</v>
      </c>
      <c r="D288" s="99" t="s">
        <v>71</v>
      </c>
      <c r="E288" s="99">
        <v>10</v>
      </c>
      <c r="F288" s="99" t="s">
        <v>72</v>
      </c>
      <c r="G288" s="39" t="s">
        <v>156</v>
      </c>
      <c r="H288" s="99" t="s">
        <v>587</v>
      </c>
      <c r="I288" s="136" t="s">
        <v>588</v>
      </c>
      <c r="J288" s="99" t="s">
        <v>24</v>
      </c>
      <c r="K288" s="136" t="s">
        <v>205</v>
      </c>
      <c r="L288" s="99" t="s">
        <v>589</v>
      </c>
      <c r="M288" s="5"/>
    </row>
    <row r="289" spans="1:22" s="12" customFormat="1" ht="45" customHeight="1" x14ac:dyDescent="0.2">
      <c r="A289" s="19">
        <v>26</v>
      </c>
      <c r="B289" s="136" t="s">
        <v>274</v>
      </c>
      <c r="C289" s="105">
        <v>38762</v>
      </c>
      <c r="D289" s="99" t="s">
        <v>71</v>
      </c>
      <c r="E289" s="99">
        <v>10</v>
      </c>
      <c r="F289" s="99" t="s">
        <v>72</v>
      </c>
      <c r="G289" s="39" t="s">
        <v>156</v>
      </c>
      <c r="H289" s="99" t="s">
        <v>587</v>
      </c>
      <c r="I289" s="136" t="s">
        <v>588</v>
      </c>
      <c r="J289" s="99" t="s">
        <v>24</v>
      </c>
      <c r="K289" s="136" t="s">
        <v>205</v>
      </c>
      <c r="L289" s="99" t="s">
        <v>589</v>
      </c>
      <c r="M289" s="5"/>
    </row>
    <row r="290" spans="1:22" s="12" customFormat="1" ht="28.5" customHeight="1" x14ac:dyDescent="0.2">
      <c r="A290" s="19">
        <v>27</v>
      </c>
      <c r="B290" s="136" t="s">
        <v>590</v>
      </c>
      <c r="C290" s="105">
        <v>39208</v>
      </c>
      <c r="D290" s="99" t="s">
        <v>591</v>
      </c>
      <c r="E290" s="99">
        <v>9</v>
      </c>
      <c r="F290" s="99" t="s">
        <v>592</v>
      </c>
      <c r="G290" s="39" t="s">
        <v>156</v>
      </c>
      <c r="H290" s="99" t="s">
        <v>42</v>
      </c>
      <c r="I290" s="136" t="s">
        <v>588</v>
      </c>
      <c r="J290" s="99" t="s">
        <v>84</v>
      </c>
      <c r="K290" s="136" t="s">
        <v>277</v>
      </c>
      <c r="L290" s="99" t="s">
        <v>589</v>
      </c>
      <c r="M290" s="5"/>
    </row>
    <row r="291" spans="1:22" s="12" customFormat="1" ht="39" customHeight="1" x14ac:dyDescent="0.2">
      <c r="A291" s="19">
        <v>28</v>
      </c>
      <c r="B291" s="95" t="s">
        <v>593</v>
      </c>
      <c r="C291" s="85">
        <v>40311</v>
      </c>
      <c r="D291" s="10" t="s">
        <v>81</v>
      </c>
      <c r="E291" s="10">
        <v>6</v>
      </c>
      <c r="F291" s="10" t="s">
        <v>82</v>
      </c>
      <c r="G291" s="39" t="s">
        <v>156</v>
      </c>
      <c r="H291" s="10" t="s">
        <v>484</v>
      </c>
      <c r="I291" s="95" t="s">
        <v>577</v>
      </c>
      <c r="J291" s="10" t="s">
        <v>24</v>
      </c>
      <c r="K291" s="95" t="s">
        <v>581</v>
      </c>
      <c r="L291" s="10" t="s">
        <v>578</v>
      </c>
      <c r="M291" s="5"/>
    </row>
    <row r="292" spans="1:22" s="12" customFormat="1" ht="33" customHeight="1" x14ac:dyDescent="0.2">
      <c r="A292" s="19">
        <v>29</v>
      </c>
      <c r="B292" s="95" t="s">
        <v>594</v>
      </c>
      <c r="C292" s="85">
        <v>40118</v>
      </c>
      <c r="D292" s="10" t="s">
        <v>591</v>
      </c>
      <c r="E292" s="10">
        <v>6</v>
      </c>
      <c r="F292" s="3" t="s">
        <v>592</v>
      </c>
      <c r="G292" s="39" t="s">
        <v>156</v>
      </c>
      <c r="H292" s="10" t="s">
        <v>484</v>
      </c>
      <c r="I292" s="5" t="s">
        <v>577</v>
      </c>
      <c r="J292" s="10" t="s">
        <v>24</v>
      </c>
      <c r="K292" s="95" t="s">
        <v>107</v>
      </c>
      <c r="L292" s="10" t="s">
        <v>578</v>
      </c>
      <c r="M292" s="5"/>
    </row>
    <row r="293" spans="1:22" s="47" customFormat="1" ht="32.25" customHeight="1" x14ac:dyDescent="0.2">
      <c r="A293" s="19">
        <v>30</v>
      </c>
      <c r="B293" s="5" t="s">
        <v>596</v>
      </c>
      <c r="C293" s="6"/>
      <c r="D293" s="5" t="s">
        <v>116</v>
      </c>
      <c r="E293" s="5"/>
      <c r="F293" s="3" t="s">
        <v>217</v>
      </c>
      <c r="G293" s="3" t="s">
        <v>49</v>
      </c>
      <c r="H293" s="127" t="s">
        <v>597</v>
      </c>
      <c r="I293" s="5" t="s">
        <v>598</v>
      </c>
      <c r="J293" s="3" t="s">
        <v>24</v>
      </c>
      <c r="K293" s="5" t="s">
        <v>599</v>
      </c>
      <c r="L293" s="5" t="s">
        <v>600</v>
      </c>
      <c r="M293" s="22"/>
      <c r="N293" s="32"/>
      <c r="O293" s="32"/>
      <c r="P293" s="32"/>
      <c r="Q293" s="32"/>
      <c r="R293" s="32"/>
      <c r="S293" s="32"/>
      <c r="T293" s="32"/>
      <c r="U293" s="32"/>
      <c r="V293" s="32"/>
    </row>
    <row r="294" spans="1:22" s="44" customFormat="1" ht="35.25" customHeight="1" x14ac:dyDescent="0.2">
      <c r="A294" s="19">
        <v>31</v>
      </c>
      <c r="B294" s="5" t="s">
        <v>610</v>
      </c>
      <c r="C294" s="6"/>
      <c r="D294" s="131" t="s">
        <v>611</v>
      </c>
      <c r="E294" s="5" t="s">
        <v>612</v>
      </c>
      <c r="F294" s="3" t="s">
        <v>613</v>
      </c>
      <c r="G294" s="3" t="s">
        <v>49</v>
      </c>
      <c r="H294" s="3" t="s">
        <v>552</v>
      </c>
      <c r="I294" s="5" t="s">
        <v>614</v>
      </c>
      <c r="J294" s="3" t="s">
        <v>24</v>
      </c>
      <c r="K294" s="5" t="s">
        <v>615</v>
      </c>
      <c r="L294" s="74"/>
      <c r="M294" s="12"/>
      <c r="N294" s="12"/>
      <c r="O294" s="12"/>
      <c r="P294" s="12"/>
      <c r="Q294" s="12"/>
      <c r="R294" s="12"/>
      <c r="S294" s="12"/>
      <c r="T294" s="12"/>
      <c r="U294" s="12"/>
      <c r="V294" s="12"/>
    </row>
    <row r="295" spans="1:22" s="44" customFormat="1" ht="38.25" customHeight="1" x14ac:dyDescent="0.2">
      <c r="A295" s="19" t="s">
        <v>632</v>
      </c>
      <c r="B295" s="129" t="s">
        <v>633</v>
      </c>
      <c r="C295" s="5" t="s">
        <v>627</v>
      </c>
      <c r="D295" s="3">
        <v>7</v>
      </c>
      <c r="E295" s="3">
        <v>6</v>
      </c>
      <c r="F295" s="3" t="s">
        <v>628</v>
      </c>
      <c r="G295" s="3" t="s">
        <v>456</v>
      </c>
      <c r="H295" s="196" t="s">
        <v>629</v>
      </c>
      <c r="I295" s="5" t="s">
        <v>631</v>
      </c>
      <c r="J295" s="127" t="s">
        <v>24</v>
      </c>
      <c r="K295" s="5" t="s">
        <v>107</v>
      </c>
      <c r="L295" s="5" t="s">
        <v>630</v>
      </c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  <row r="296" spans="1:22" s="44" customFormat="1" ht="33" customHeight="1" x14ac:dyDescent="0.2">
      <c r="A296" s="19">
        <v>34</v>
      </c>
      <c r="B296" s="203" t="s">
        <v>640</v>
      </c>
      <c r="C296" s="34" t="s">
        <v>641</v>
      </c>
      <c r="D296" s="5">
        <v>13</v>
      </c>
      <c r="E296" s="5">
        <v>5</v>
      </c>
      <c r="F296" s="3" t="s">
        <v>642</v>
      </c>
      <c r="G296" s="3" t="s">
        <v>86</v>
      </c>
      <c r="H296" s="196" t="s">
        <v>643</v>
      </c>
      <c r="I296" s="5" t="s">
        <v>644</v>
      </c>
      <c r="J296" s="3" t="s">
        <v>24</v>
      </c>
      <c r="K296" s="5" t="s">
        <v>645</v>
      </c>
      <c r="L296" s="5" t="s">
        <v>646</v>
      </c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s="44" customFormat="1" ht="33" customHeight="1" x14ac:dyDescent="0.2">
      <c r="A297" s="19">
        <v>35</v>
      </c>
      <c r="B297" s="203" t="s">
        <v>647</v>
      </c>
      <c r="C297" s="34" t="s">
        <v>648</v>
      </c>
      <c r="D297" s="5">
        <v>13</v>
      </c>
      <c r="E297" s="5">
        <v>7</v>
      </c>
      <c r="F297" s="3" t="s">
        <v>229</v>
      </c>
      <c r="G297" s="3" t="s">
        <v>86</v>
      </c>
      <c r="H297" s="196" t="s">
        <v>649</v>
      </c>
      <c r="I297" s="5" t="s">
        <v>650</v>
      </c>
      <c r="J297" s="3" t="s">
        <v>24</v>
      </c>
      <c r="K297" s="5" t="s">
        <v>645</v>
      </c>
      <c r="L297" s="5" t="s">
        <v>646</v>
      </c>
      <c r="M297" s="12"/>
      <c r="N297" s="12"/>
      <c r="O297" s="12"/>
      <c r="P297" s="12"/>
      <c r="Q297" s="12"/>
      <c r="R297" s="12"/>
      <c r="S297" s="12"/>
      <c r="T297" s="12"/>
      <c r="U297" s="12"/>
      <c r="V297" s="12"/>
    </row>
    <row r="298" spans="1:22" s="45" customFormat="1" ht="34.5" customHeight="1" x14ac:dyDescent="0.2">
      <c r="A298" s="19">
        <v>36</v>
      </c>
      <c r="B298" s="203" t="s">
        <v>651</v>
      </c>
      <c r="C298" s="34" t="s">
        <v>652</v>
      </c>
      <c r="D298" s="5">
        <v>13</v>
      </c>
      <c r="E298" s="5">
        <v>8</v>
      </c>
      <c r="F298" s="3" t="s">
        <v>229</v>
      </c>
      <c r="G298" s="3" t="s">
        <v>86</v>
      </c>
      <c r="H298" s="196" t="s">
        <v>649</v>
      </c>
      <c r="I298" s="5" t="s">
        <v>650</v>
      </c>
      <c r="J298" s="3" t="s">
        <v>24</v>
      </c>
      <c r="K298" s="5" t="s">
        <v>645</v>
      </c>
      <c r="L298" s="5" t="s">
        <v>646</v>
      </c>
      <c r="M298" s="25"/>
      <c r="N298" s="25"/>
      <c r="O298" s="25"/>
      <c r="P298" s="25"/>
      <c r="Q298" s="25"/>
      <c r="R298" s="25"/>
      <c r="S298" s="25"/>
      <c r="T298" s="25"/>
      <c r="U298" s="25"/>
      <c r="V298" s="25"/>
    </row>
    <row r="299" spans="1:22" s="44" customFormat="1" ht="25.5" x14ac:dyDescent="0.2">
      <c r="A299" s="19">
        <v>37</v>
      </c>
      <c r="B299" s="203" t="s">
        <v>227</v>
      </c>
      <c r="C299" s="34" t="s">
        <v>228</v>
      </c>
      <c r="D299" s="5">
        <v>13</v>
      </c>
      <c r="E299" s="5">
        <v>7</v>
      </c>
      <c r="F299" s="3" t="s">
        <v>229</v>
      </c>
      <c r="G299" s="3" t="s">
        <v>86</v>
      </c>
      <c r="H299" s="196" t="s">
        <v>649</v>
      </c>
      <c r="I299" s="5" t="s">
        <v>650</v>
      </c>
      <c r="J299" s="3" t="s">
        <v>24</v>
      </c>
      <c r="K299" s="5" t="s">
        <v>645</v>
      </c>
      <c r="L299" s="5" t="s">
        <v>646</v>
      </c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s="46" customFormat="1" ht="30" customHeight="1" x14ac:dyDescent="0.2">
      <c r="A300" s="19">
        <v>38</v>
      </c>
      <c r="B300" s="203" t="s">
        <v>651</v>
      </c>
      <c r="C300" s="34" t="s">
        <v>652</v>
      </c>
      <c r="D300" s="5">
        <v>13</v>
      </c>
      <c r="E300" s="5">
        <v>8</v>
      </c>
      <c r="F300" s="3" t="s">
        <v>229</v>
      </c>
      <c r="G300" s="3" t="s">
        <v>86</v>
      </c>
      <c r="H300" s="196" t="s">
        <v>643</v>
      </c>
      <c r="I300" s="5" t="s">
        <v>650</v>
      </c>
      <c r="J300" s="3" t="s">
        <v>24</v>
      </c>
      <c r="K300" s="5" t="s">
        <v>645</v>
      </c>
      <c r="L300" s="5" t="s">
        <v>646</v>
      </c>
      <c r="M300" s="12"/>
      <c r="N300" s="76"/>
      <c r="O300" s="76"/>
      <c r="P300" s="76"/>
      <c r="Q300" s="76"/>
      <c r="R300" s="76"/>
      <c r="S300" s="76"/>
      <c r="T300" s="76"/>
      <c r="U300" s="76"/>
      <c r="V300" s="76"/>
    </row>
    <row r="301" spans="1:22" s="46" customFormat="1" ht="25.5" x14ac:dyDescent="0.2">
      <c r="A301" s="19">
        <v>39</v>
      </c>
      <c r="B301" s="204" t="s">
        <v>653</v>
      </c>
      <c r="C301" s="34" t="s">
        <v>654</v>
      </c>
      <c r="D301" s="5">
        <v>13</v>
      </c>
      <c r="E301" s="5">
        <v>8</v>
      </c>
      <c r="F301" s="3" t="s">
        <v>229</v>
      </c>
      <c r="G301" s="3" t="s">
        <v>86</v>
      </c>
      <c r="H301" s="196" t="s">
        <v>643</v>
      </c>
      <c r="I301" s="5" t="s">
        <v>650</v>
      </c>
      <c r="J301" s="3" t="s">
        <v>24</v>
      </c>
      <c r="K301" s="5" t="s">
        <v>645</v>
      </c>
      <c r="L301" s="5" t="s">
        <v>646</v>
      </c>
      <c r="M301" s="12"/>
      <c r="N301" s="76"/>
      <c r="O301" s="76"/>
      <c r="P301" s="76"/>
      <c r="Q301" s="76"/>
      <c r="R301" s="76"/>
      <c r="S301" s="76"/>
      <c r="T301" s="76"/>
      <c r="U301" s="76"/>
      <c r="V301" s="76"/>
    </row>
    <row r="302" spans="1:22" s="54" customFormat="1" ht="34.5" customHeight="1" x14ac:dyDescent="0.2">
      <c r="A302" s="19">
        <v>40</v>
      </c>
      <c r="B302" s="203" t="s">
        <v>655</v>
      </c>
      <c r="C302" s="34" t="s">
        <v>656</v>
      </c>
      <c r="D302" s="5">
        <v>25</v>
      </c>
      <c r="E302" s="5">
        <v>9</v>
      </c>
      <c r="F302" s="3" t="s">
        <v>657</v>
      </c>
      <c r="G302" s="3" t="s">
        <v>86</v>
      </c>
      <c r="H302" s="196" t="s">
        <v>658</v>
      </c>
      <c r="I302" s="5" t="s">
        <v>659</v>
      </c>
      <c r="J302" s="3" t="s">
        <v>24</v>
      </c>
      <c r="K302" s="5" t="s">
        <v>267</v>
      </c>
      <c r="L302" s="5" t="s">
        <v>630</v>
      </c>
      <c r="M302" s="82"/>
      <c r="N302" s="82"/>
      <c r="O302" s="82"/>
      <c r="P302" s="82"/>
      <c r="Q302" s="82"/>
      <c r="R302" s="82"/>
      <c r="S302" s="82"/>
      <c r="T302" s="82"/>
      <c r="U302" s="82"/>
      <c r="V302" s="82"/>
    </row>
    <row r="303" spans="1:22" s="54" customFormat="1" ht="37.5" customHeight="1" x14ac:dyDescent="0.2">
      <c r="A303" s="19">
        <v>41</v>
      </c>
      <c r="B303" s="203" t="s">
        <v>660</v>
      </c>
      <c r="C303" s="34" t="s">
        <v>661</v>
      </c>
      <c r="D303" s="5">
        <v>25</v>
      </c>
      <c r="E303" s="5">
        <v>9</v>
      </c>
      <c r="F303" s="3" t="s">
        <v>657</v>
      </c>
      <c r="G303" s="3" t="s">
        <v>86</v>
      </c>
      <c r="H303" s="196" t="s">
        <v>662</v>
      </c>
      <c r="I303" s="5" t="s">
        <v>659</v>
      </c>
      <c r="J303" s="3" t="s">
        <v>24</v>
      </c>
      <c r="K303" s="5" t="s">
        <v>267</v>
      </c>
      <c r="L303" s="5" t="s">
        <v>630</v>
      </c>
      <c r="M303" s="82"/>
      <c r="N303" s="82"/>
      <c r="O303" s="82"/>
      <c r="P303" s="82"/>
      <c r="Q303" s="82"/>
      <c r="R303" s="82"/>
      <c r="S303" s="82"/>
      <c r="T303" s="82"/>
      <c r="U303" s="82"/>
      <c r="V303" s="82"/>
    </row>
    <row r="304" spans="1:22" s="54" customFormat="1" ht="45" customHeight="1" x14ac:dyDescent="0.2">
      <c r="A304" s="19">
        <v>42</v>
      </c>
      <c r="B304" s="203" t="s">
        <v>663</v>
      </c>
      <c r="C304" s="34" t="s">
        <v>664</v>
      </c>
      <c r="D304" s="5">
        <v>25</v>
      </c>
      <c r="E304" s="5">
        <v>9</v>
      </c>
      <c r="F304" s="3" t="s">
        <v>657</v>
      </c>
      <c r="G304" s="3" t="s">
        <v>86</v>
      </c>
      <c r="H304" s="196" t="s">
        <v>662</v>
      </c>
      <c r="I304" s="5" t="s">
        <v>659</v>
      </c>
      <c r="J304" s="3" t="s">
        <v>24</v>
      </c>
      <c r="K304" s="5" t="s">
        <v>267</v>
      </c>
      <c r="L304" s="5" t="s">
        <v>630</v>
      </c>
      <c r="M304" s="82"/>
      <c r="N304" s="82"/>
      <c r="O304" s="82"/>
      <c r="P304" s="82"/>
      <c r="Q304" s="82"/>
      <c r="R304" s="82"/>
      <c r="S304" s="82"/>
      <c r="T304" s="82"/>
      <c r="U304" s="82"/>
      <c r="V304" s="82"/>
    </row>
    <row r="305" spans="1:22" s="54" customFormat="1" ht="33" customHeight="1" x14ac:dyDescent="0.2">
      <c r="A305" s="19">
        <v>43</v>
      </c>
      <c r="B305" s="204" t="s">
        <v>666</v>
      </c>
      <c r="C305" s="138" t="s">
        <v>667</v>
      </c>
      <c r="D305" s="74">
        <v>13</v>
      </c>
      <c r="E305" s="74">
        <v>6</v>
      </c>
      <c r="F305" s="39" t="s">
        <v>642</v>
      </c>
      <c r="G305" s="3" t="s">
        <v>86</v>
      </c>
      <c r="H305" s="197" t="s">
        <v>649</v>
      </c>
      <c r="I305" s="74" t="s">
        <v>644</v>
      </c>
      <c r="J305" s="3" t="s">
        <v>24</v>
      </c>
      <c r="K305" s="5" t="s">
        <v>665</v>
      </c>
      <c r="L305" s="10"/>
      <c r="M305" s="82"/>
      <c r="N305" s="82"/>
      <c r="O305" s="82"/>
      <c r="P305" s="82"/>
      <c r="Q305" s="82"/>
      <c r="R305" s="82"/>
      <c r="S305" s="82"/>
      <c r="T305" s="82"/>
      <c r="U305" s="82"/>
      <c r="V305" s="82"/>
    </row>
    <row r="306" spans="1:22" s="54" customFormat="1" ht="32.25" customHeight="1" x14ac:dyDescent="0.2">
      <c r="A306" s="19">
        <v>44</v>
      </c>
      <c r="B306" s="139" t="s">
        <v>668</v>
      </c>
      <c r="C306" s="139" t="s">
        <v>669</v>
      </c>
      <c r="D306" s="139" t="s">
        <v>670</v>
      </c>
      <c r="E306" s="139" t="s">
        <v>671</v>
      </c>
      <c r="F306" s="22" t="s">
        <v>672</v>
      </c>
      <c r="G306" s="39" t="s">
        <v>456</v>
      </c>
      <c r="H306" s="198" t="s">
        <v>552</v>
      </c>
      <c r="I306" s="5" t="s">
        <v>673</v>
      </c>
      <c r="J306" s="3" t="s">
        <v>24</v>
      </c>
      <c r="K306" s="5" t="s">
        <v>674</v>
      </c>
      <c r="L306" s="10" t="s">
        <v>675</v>
      </c>
      <c r="M306" s="82"/>
      <c r="N306" s="82"/>
      <c r="O306" s="82"/>
      <c r="P306" s="82"/>
      <c r="Q306" s="82"/>
      <c r="R306" s="82"/>
      <c r="S306" s="82"/>
      <c r="T306" s="82"/>
      <c r="U306" s="82"/>
      <c r="V306" s="82"/>
    </row>
    <row r="307" spans="1:22" s="54" customFormat="1" ht="48" customHeight="1" x14ac:dyDescent="0.2">
      <c r="A307" s="19">
        <v>45</v>
      </c>
      <c r="B307" s="139" t="s">
        <v>301</v>
      </c>
      <c r="C307" s="139"/>
      <c r="D307" s="139"/>
      <c r="E307" s="139" t="s">
        <v>321</v>
      </c>
      <c r="F307" s="22" t="s">
        <v>637</v>
      </c>
      <c r="G307" s="3" t="s">
        <v>86</v>
      </c>
      <c r="H307" s="198" t="s">
        <v>676</v>
      </c>
      <c r="I307" s="5" t="s">
        <v>677</v>
      </c>
      <c r="J307" s="3" t="s">
        <v>24</v>
      </c>
      <c r="K307" s="5" t="s">
        <v>678</v>
      </c>
      <c r="L307" s="95" t="s">
        <v>679</v>
      </c>
      <c r="M307" s="82"/>
      <c r="N307" s="82"/>
      <c r="O307" s="82"/>
      <c r="P307" s="82"/>
      <c r="Q307" s="82"/>
      <c r="R307" s="82"/>
      <c r="S307" s="82"/>
      <c r="T307" s="82"/>
      <c r="U307" s="82"/>
      <c r="V307" s="82"/>
    </row>
    <row r="308" spans="1:22" s="30" customFormat="1" ht="47.25" customHeight="1" x14ac:dyDescent="0.2">
      <c r="A308" s="19">
        <v>46</v>
      </c>
      <c r="B308" s="136" t="s">
        <v>106</v>
      </c>
      <c r="C308" s="105" t="s">
        <v>333</v>
      </c>
      <c r="D308" s="99">
        <v>146</v>
      </c>
      <c r="E308" s="99">
        <v>7</v>
      </c>
      <c r="F308" s="127" t="s">
        <v>246</v>
      </c>
      <c r="G308" s="127" t="s">
        <v>247</v>
      </c>
      <c r="H308" s="127" t="s">
        <v>46</v>
      </c>
      <c r="I308" s="80" t="s">
        <v>700</v>
      </c>
      <c r="J308" s="3" t="s">
        <v>24</v>
      </c>
      <c r="K308" s="80" t="s">
        <v>335</v>
      </c>
      <c r="L308" s="80" t="s">
        <v>690</v>
      </c>
      <c r="M308" s="10"/>
    </row>
    <row r="309" spans="1:22" s="30" customFormat="1" ht="47.25" customHeight="1" x14ac:dyDescent="0.2">
      <c r="A309" s="19">
        <v>47</v>
      </c>
      <c r="B309" s="136" t="s">
        <v>103</v>
      </c>
      <c r="C309" s="99" t="s">
        <v>245</v>
      </c>
      <c r="D309" s="99">
        <v>146</v>
      </c>
      <c r="E309" s="99">
        <v>9</v>
      </c>
      <c r="F309" s="3" t="s">
        <v>246</v>
      </c>
      <c r="G309" s="3" t="s">
        <v>247</v>
      </c>
      <c r="H309" s="3" t="s">
        <v>46</v>
      </c>
      <c r="I309" s="5" t="s">
        <v>701</v>
      </c>
      <c r="J309" s="3" t="s">
        <v>24</v>
      </c>
      <c r="K309" s="5" t="s">
        <v>335</v>
      </c>
      <c r="L309" s="5" t="s">
        <v>690</v>
      </c>
      <c r="M309" s="10"/>
    </row>
    <row r="310" spans="1:22" s="30" customFormat="1" ht="47.25" customHeight="1" x14ac:dyDescent="0.2">
      <c r="A310" s="19">
        <v>48</v>
      </c>
      <c r="B310" s="95" t="s">
        <v>341</v>
      </c>
      <c r="C310" s="85" t="s">
        <v>342</v>
      </c>
      <c r="D310" s="10">
        <v>182</v>
      </c>
      <c r="E310" s="10">
        <v>8</v>
      </c>
      <c r="F310" s="3" t="s">
        <v>246</v>
      </c>
      <c r="G310" s="3" t="s">
        <v>247</v>
      </c>
      <c r="H310" s="3" t="s">
        <v>46</v>
      </c>
      <c r="I310" s="5" t="s">
        <v>702</v>
      </c>
      <c r="J310" s="3" t="s">
        <v>24</v>
      </c>
      <c r="K310" s="5" t="s">
        <v>335</v>
      </c>
      <c r="L310" s="5" t="s">
        <v>690</v>
      </c>
      <c r="M310" s="10"/>
    </row>
    <row r="311" spans="1:22" s="30" customFormat="1" ht="47.25" customHeight="1" x14ac:dyDescent="0.2">
      <c r="A311" s="19">
        <v>49</v>
      </c>
      <c r="B311" s="95" t="s">
        <v>341</v>
      </c>
      <c r="C311" s="85" t="s">
        <v>342</v>
      </c>
      <c r="D311" s="10">
        <v>182</v>
      </c>
      <c r="E311" s="10">
        <v>8</v>
      </c>
      <c r="F311" s="3" t="s">
        <v>246</v>
      </c>
      <c r="G311" s="3" t="s">
        <v>247</v>
      </c>
      <c r="H311" s="3" t="s">
        <v>46</v>
      </c>
      <c r="I311" s="5" t="s">
        <v>703</v>
      </c>
      <c r="J311" s="3" t="s">
        <v>24</v>
      </c>
      <c r="K311" s="5" t="s">
        <v>335</v>
      </c>
      <c r="L311" s="5" t="s">
        <v>690</v>
      </c>
      <c r="M311" s="10"/>
    </row>
    <row r="312" spans="1:22" s="30" customFormat="1" ht="47.25" customHeight="1" x14ac:dyDescent="0.2">
      <c r="A312" s="19">
        <v>50</v>
      </c>
      <c r="B312" s="95" t="s">
        <v>704</v>
      </c>
      <c r="C312" s="85" t="s">
        <v>705</v>
      </c>
      <c r="D312" s="10">
        <v>113</v>
      </c>
      <c r="E312" s="10">
        <v>7</v>
      </c>
      <c r="F312" s="3" t="s">
        <v>246</v>
      </c>
      <c r="G312" s="3" t="s">
        <v>247</v>
      </c>
      <c r="H312" s="3" t="s">
        <v>36</v>
      </c>
      <c r="I312" s="5" t="s">
        <v>702</v>
      </c>
      <c r="J312" s="3" t="s">
        <v>24</v>
      </c>
      <c r="K312" s="5" t="s">
        <v>335</v>
      </c>
      <c r="L312" s="5" t="s">
        <v>690</v>
      </c>
      <c r="M312" s="10"/>
    </row>
    <row r="313" spans="1:22" s="30" customFormat="1" ht="54.75" customHeight="1" x14ac:dyDescent="0.2">
      <c r="A313" s="19">
        <v>51</v>
      </c>
      <c r="B313" s="95" t="s">
        <v>706</v>
      </c>
      <c r="C313" s="85" t="s">
        <v>707</v>
      </c>
      <c r="D313" s="10">
        <v>113</v>
      </c>
      <c r="E313" s="10">
        <v>3</v>
      </c>
      <c r="F313" s="3" t="s">
        <v>246</v>
      </c>
      <c r="G313" s="3" t="s">
        <v>247</v>
      </c>
      <c r="H313" s="3" t="s">
        <v>46</v>
      </c>
      <c r="I313" s="5" t="s">
        <v>708</v>
      </c>
      <c r="J313" s="3" t="s">
        <v>24</v>
      </c>
      <c r="K313" s="5" t="s">
        <v>335</v>
      </c>
      <c r="L313" s="5" t="s">
        <v>690</v>
      </c>
      <c r="M313" s="10"/>
    </row>
    <row r="314" spans="1:22" s="30" customFormat="1" ht="47.25" customHeight="1" x14ac:dyDescent="0.2">
      <c r="A314" s="19">
        <v>52</v>
      </c>
      <c r="B314" s="95" t="s">
        <v>706</v>
      </c>
      <c r="C314" s="85" t="s">
        <v>707</v>
      </c>
      <c r="D314" s="10">
        <v>113</v>
      </c>
      <c r="E314" s="10">
        <v>3</v>
      </c>
      <c r="F314" s="3" t="s">
        <v>246</v>
      </c>
      <c r="G314" s="3" t="s">
        <v>247</v>
      </c>
      <c r="H314" s="3" t="s">
        <v>30</v>
      </c>
      <c r="I314" s="5" t="s">
        <v>709</v>
      </c>
      <c r="J314" s="3" t="s">
        <v>24</v>
      </c>
      <c r="K314" s="5" t="s">
        <v>335</v>
      </c>
      <c r="L314" s="5" t="s">
        <v>690</v>
      </c>
      <c r="M314" s="10"/>
    </row>
    <row r="315" spans="1:22" s="30" customFormat="1" ht="47.25" customHeight="1" x14ac:dyDescent="0.2">
      <c r="A315" s="19">
        <v>53</v>
      </c>
      <c r="B315" s="95" t="s">
        <v>706</v>
      </c>
      <c r="C315" s="85" t="s">
        <v>707</v>
      </c>
      <c r="D315" s="10">
        <v>113</v>
      </c>
      <c r="E315" s="10">
        <v>3</v>
      </c>
      <c r="F315" s="3" t="s">
        <v>246</v>
      </c>
      <c r="G315" s="3" t="s">
        <v>247</v>
      </c>
      <c r="H315" s="3" t="s">
        <v>30</v>
      </c>
      <c r="I315" s="5" t="s">
        <v>710</v>
      </c>
      <c r="J315" s="3" t="s">
        <v>24</v>
      </c>
      <c r="K315" s="5" t="s">
        <v>335</v>
      </c>
      <c r="L315" s="5" t="s">
        <v>690</v>
      </c>
      <c r="M315" s="10"/>
    </row>
    <row r="316" spans="1:22" s="30" customFormat="1" ht="47.25" customHeight="1" x14ac:dyDescent="0.2">
      <c r="A316" s="19">
        <v>54</v>
      </c>
      <c r="B316" s="136" t="s">
        <v>272</v>
      </c>
      <c r="C316" s="85" t="s">
        <v>273</v>
      </c>
      <c r="D316" s="10"/>
      <c r="E316" s="10">
        <v>7</v>
      </c>
      <c r="F316" s="3" t="s">
        <v>246</v>
      </c>
      <c r="G316" s="3" t="s">
        <v>247</v>
      </c>
      <c r="H316" s="3" t="s">
        <v>30</v>
      </c>
      <c r="I316" s="5" t="s">
        <v>700</v>
      </c>
      <c r="J316" s="3" t="s">
        <v>24</v>
      </c>
      <c r="K316" s="5" t="s">
        <v>335</v>
      </c>
      <c r="L316" s="5" t="s">
        <v>690</v>
      </c>
      <c r="M316" s="10"/>
    </row>
    <row r="317" spans="1:22" s="30" customFormat="1" ht="47.25" customHeight="1" x14ac:dyDescent="0.2">
      <c r="A317" s="19">
        <v>55</v>
      </c>
      <c r="B317" s="136" t="s">
        <v>257</v>
      </c>
      <c r="C317" s="105" t="s">
        <v>258</v>
      </c>
      <c r="D317" s="97">
        <v>146</v>
      </c>
      <c r="E317" s="99">
        <v>9</v>
      </c>
      <c r="F317" s="3" t="s">
        <v>246</v>
      </c>
      <c r="G317" s="3" t="s">
        <v>247</v>
      </c>
      <c r="H317" s="3" t="s">
        <v>46</v>
      </c>
      <c r="I317" s="5" t="s">
        <v>701</v>
      </c>
      <c r="J317" s="3" t="s">
        <v>24</v>
      </c>
      <c r="K317" s="5" t="s">
        <v>335</v>
      </c>
      <c r="L317" s="5" t="s">
        <v>690</v>
      </c>
      <c r="M317" s="10"/>
    </row>
    <row r="318" spans="1:22" s="30" customFormat="1" ht="47.25" customHeight="1" x14ac:dyDescent="0.2">
      <c r="A318" s="19">
        <v>56</v>
      </c>
      <c r="B318" s="136" t="s">
        <v>257</v>
      </c>
      <c r="C318" s="105" t="s">
        <v>258</v>
      </c>
      <c r="D318" s="97">
        <v>146</v>
      </c>
      <c r="E318" s="99">
        <v>9</v>
      </c>
      <c r="F318" s="3" t="s">
        <v>246</v>
      </c>
      <c r="G318" s="3" t="s">
        <v>247</v>
      </c>
      <c r="H318" s="3" t="s">
        <v>46</v>
      </c>
      <c r="I318" s="5" t="s">
        <v>711</v>
      </c>
      <c r="J318" s="3" t="s">
        <v>24</v>
      </c>
      <c r="K318" s="5" t="s">
        <v>335</v>
      </c>
      <c r="L318" s="5" t="s">
        <v>690</v>
      </c>
      <c r="M318" s="10"/>
    </row>
    <row r="319" spans="1:22" s="30" customFormat="1" ht="47.25" customHeight="1" x14ac:dyDescent="0.2">
      <c r="A319" s="19">
        <v>57</v>
      </c>
      <c r="B319" s="95" t="s">
        <v>348</v>
      </c>
      <c r="C319" s="85" t="s">
        <v>349</v>
      </c>
      <c r="D319" s="10">
        <v>146</v>
      </c>
      <c r="E319" s="10">
        <v>2</v>
      </c>
      <c r="F319" s="3" t="s">
        <v>246</v>
      </c>
      <c r="G319" s="3" t="s">
        <v>247</v>
      </c>
      <c r="H319" s="3" t="s">
        <v>36</v>
      </c>
      <c r="I319" s="5" t="s">
        <v>712</v>
      </c>
      <c r="J319" s="3" t="s">
        <v>24</v>
      </c>
      <c r="K319" s="5" t="s">
        <v>335</v>
      </c>
      <c r="L319" s="5" t="s">
        <v>690</v>
      </c>
      <c r="M319" s="10"/>
    </row>
    <row r="320" spans="1:22" s="30" customFormat="1" ht="47.25" customHeight="1" x14ac:dyDescent="0.2">
      <c r="A320" s="19">
        <v>58</v>
      </c>
      <c r="B320" s="95" t="s">
        <v>348</v>
      </c>
      <c r="C320" s="85" t="s">
        <v>349</v>
      </c>
      <c r="D320" s="10">
        <v>146</v>
      </c>
      <c r="E320" s="10">
        <v>2</v>
      </c>
      <c r="F320" s="3" t="s">
        <v>246</v>
      </c>
      <c r="G320" s="3" t="s">
        <v>247</v>
      </c>
      <c r="H320" s="3" t="s">
        <v>36</v>
      </c>
      <c r="I320" s="5" t="s">
        <v>713</v>
      </c>
      <c r="J320" s="3" t="s">
        <v>24</v>
      </c>
      <c r="K320" s="5" t="s">
        <v>335</v>
      </c>
      <c r="L320" s="5" t="s">
        <v>690</v>
      </c>
      <c r="M320" s="10"/>
    </row>
    <row r="321" spans="1:13" s="29" customFormat="1" ht="47.25" customHeight="1" x14ac:dyDescent="0.2">
      <c r="A321" s="19">
        <v>59</v>
      </c>
      <c r="B321" s="95" t="s">
        <v>348</v>
      </c>
      <c r="C321" s="85" t="s">
        <v>349</v>
      </c>
      <c r="D321" s="10">
        <v>146</v>
      </c>
      <c r="E321" s="10">
        <v>2</v>
      </c>
      <c r="F321" s="3" t="s">
        <v>246</v>
      </c>
      <c r="G321" s="3" t="s">
        <v>247</v>
      </c>
      <c r="H321" s="3" t="s">
        <v>30</v>
      </c>
      <c r="I321" s="5" t="s">
        <v>714</v>
      </c>
      <c r="J321" s="3" t="s">
        <v>24</v>
      </c>
      <c r="K321" s="5" t="s">
        <v>335</v>
      </c>
      <c r="L321" s="5" t="s">
        <v>690</v>
      </c>
      <c r="M321" s="28"/>
    </row>
    <row r="322" spans="1:13" s="29" customFormat="1" ht="47.25" customHeight="1" x14ac:dyDescent="0.2">
      <c r="A322" s="19">
        <v>60</v>
      </c>
      <c r="B322" s="136" t="s">
        <v>101</v>
      </c>
      <c r="C322" s="105" t="s">
        <v>259</v>
      </c>
      <c r="D322" s="97">
        <v>113</v>
      </c>
      <c r="E322" s="97">
        <v>9</v>
      </c>
      <c r="F322" s="3" t="s">
        <v>246</v>
      </c>
      <c r="G322" s="3" t="s">
        <v>247</v>
      </c>
      <c r="H322" s="3" t="s">
        <v>46</v>
      </c>
      <c r="I322" s="5" t="s">
        <v>701</v>
      </c>
      <c r="J322" s="3" t="s">
        <v>24</v>
      </c>
      <c r="K322" s="5" t="s">
        <v>335</v>
      </c>
      <c r="L322" s="5" t="s">
        <v>690</v>
      </c>
      <c r="M322" s="28"/>
    </row>
    <row r="323" spans="1:13" s="29" customFormat="1" ht="47.25" customHeight="1" x14ac:dyDescent="0.2">
      <c r="A323" s="19">
        <v>61</v>
      </c>
      <c r="B323" s="95" t="s">
        <v>715</v>
      </c>
      <c r="C323" s="85" t="s">
        <v>716</v>
      </c>
      <c r="D323" s="10">
        <v>146</v>
      </c>
      <c r="E323" s="10">
        <v>2</v>
      </c>
      <c r="F323" s="3" t="s">
        <v>246</v>
      </c>
      <c r="G323" s="3" t="s">
        <v>247</v>
      </c>
      <c r="H323" s="3" t="s">
        <v>36</v>
      </c>
      <c r="I323" s="5" t="s">
        <v>712</v>
      </c>
      <c r="J323" s="3" t="s">
        <v>24</v>
      </c>
      <c r="K323" s="5" t="s">
        <v>335</v>
      </c>
      <c r="L323" s="5" t="s">
        <v>690</v>
      </c>
      <c r="M323" s="28"/>
    </row>
    <row r="324" spans="1:13" s="29" customFormat="1" ht="47.25" customHeight="1" x14ac:dyDescent="0.2">
      <c r="A324" s="19">
        <v>62</v>
      </c>
      <c r="B324" s="136" t="s">
        <v>717</v>
      </c>
      <c r="C324" s="85" t="s">
        <v>353</v>
      </c>
      <c r="D324" s="10">
        <v>113</v>
      </c>
      <c r="E324" s="10">
        <v>1</v>
      </c>
      <c r="F324" s="3" t="s">
        <v>246</v>
      </c>
      <c r="G324" s="3" t="s">
        <v>247</v>
      </c>
      <c r="H324" s="3" t="s">
        <v>36</v>
      </c>
      <c r="I324" s="5" t="s">
        <v>713</v>
      </c>
      <c r="J324" s="3" t="s">
        <v>24</v>
      </c>
      <c r="K324" s="5" t="s">
        <v>335</v>
      </c>
      <c r="L324" s="5" t="s">
        <v>690</v>
      </c>
      <c r="M324" s="28"/>
    </row>
    <row r="325" spans="1:13" s="29" customFormat="1" ht="47.25" customHeight="1" x14ac:dyDescent="0.2">
      <c r="A325" s="19">
        <v>63</v>
      </c>
      <c r="B325" s="136" t="s">
        <v>717</v>
      </c>
      <c r="C325" s="85" t="s">
        <v>353</v>
      </c>
      <c r="D325" s="10">
        <v>113</v>
      </c>
      <c r="E325" s="10">
        <v>1</v>
      </c>
      <c r="F325" s="3" t="s">
        <v>246</v>
      </c>
      <c r="G325" s="3" t="s">
        <v>247</v>
      </c>
      <c r="H325" s="3" t="s">
        <v>30</v>
      </c>
      <c r="I325" s="5" t="s">
        <v>718</v>
      </c>
      <c r="J325" s="3" t="s">
        <v>24</v>
      </c>
      <c r="K325" s="5" t="s">
        <v>335</v>
      </c>
      <c r="L325" s="5" t="s">
        <v>690</v>
      </c>
      <c r="M325" s="28"/>
    </row>
    <row r="326" spans="1:13" s="30" customFormat="1" ht="47.25" customHeight="1" x14ac:dyDescent="0.2">
      <c r="A326" s="19">
        <v>64</v>
      </c>
      <c r="B326" s="136" t="s">
        <v>717</v>
      </c>
      <c r="C326" s="85" t="s">
        <v>353</v>
      </c>
      <c r="D326" s="10">
        <v>113</v>
      </c>
      <c r="E326" s="10">
        <v>1</v>
      </c>
      <c r="F326" s="3" t="s">
        <v>246</v>
      </c>
      <c r="G326" s="3" t="s">
        <v>247</v>
      </c>
      <c r="H326" s="3" t="s">
        <v>36</v>
      </c>
      <c r="I326" s="5" t="s">
        <v>712</v>
      </c>
      <c r="J326" s="3" t="s">
        <v>24</v>
      </c>
      <c r="K326" s="5" t="s">
        <v>267</v>
      </c>
      <c r="L326" s="5" t="s">
        <v>690</v>
      </c>
      <c r="M326" s="10"/>
    </row>
    <row r="327" spans="1:13" s="30" customFormat="1" ht="47.25" customHeight="1" x14ac:dyDescent="0.2">
      <c r="A327" s="19">
        <v>65</v>
      </c>
      <c r="B327" s="95" t="s">
        <v>715</v>
      </c>
      <c r="C327" s="85" t="s">
        <v>716</v>
      </c>
      <c r="D327" s="10">
        <v>146</v>
      </c>
      <c r="E327" s="10">
        <v>2</v>
      </c>
      <c r="F327" s="3" t="s">
        <v>246</v>
      </c>
      <c r="G327" s="3" t="s">
        <v>247</v>
      </c>
      <c r="H327" s="3" t="s">
        <v>30</v>
      </c>
      <c r="I327" s="5" t="s">
        <v>718</v>
      </c>
      <c r="J327" s="3" t="s">
        <v>24</v>
      </c>
      <c r="K327" s="5" t="s">
        <v>335</v>
      </c>
      <c r="L327" s="5" t="s">
        <v>690</v>
      </c>
      <c r="M327" s="10"/>
    </row>
    <row r="328" spans="1:13" s="30" customFormat="1" ht="47.25" customHeight="1" x14ac:dyDescent="0.2">
      <c r="A328" s="19">
        <v>66</v>
      </c>
      <c r="B328" s="136" t="s">
        <v>261</v>
      </c>
      <c r="C328" s="105" t="s">
        <v>262</v>
      </c>
      <c r="D328" s="99">
        <v>13</v>
      </c>
      <c r="E328" s="99">
        <v>9</v>
      </c>
      <c r="F328" s="127" t="s">
        <v>246</v>
      </c>
      <c r="G328" s="127" t="s">
        <v>247</v>
      </c>
      <c r="H328" s="127" t="s">
        <v>46</v>
      </c>
      <c r="I328" s="80" t="s">
        <v>703</v>
      </c>
      <c r="J328" s="3" t="s">
        <v>24</v>
      </c>
      <c r="K328" s="80" t="s">
        <v>335</v>
      </c>
      <c r="L328" s="80" t="s">
        <v>690</v>
      </c>
      <c r="M328" s="10"/>
    </row>
    <row r="329" spans="1:13" s="30" customFormat="1" ht="37.5" customHeight="1" x14ac:dyDescent="0.2">
      <c r="A329" s="19" t="s">
        <v>822</v>
      </c>
      <c r="B329" s="146" t="s">
        <v>759</v>
      </c>
      <c r="C329" s="67"/>
      <c r="D329" s="67"/>
      <c r="E329" s="67"/>
      <c r="F329" s="123" t="s">
        <v>57</v>
      </c>
      <c r="G329" s="3" t="s">
        <v>49</v>
      </c>
      <c r="H329" s="123" t="s">
        <v>42</v>
      </c>
      <c r="I329" s="67" t="s">
        <v>761</v>
      </c>
      <c r="J329" s="3" t="s">
        <v>24</v>
      </c>
      <c r="K329" s="67" t="s">
        <v>267</v>
      </c>
      <c r="L329" s="8" t="s">
        <v>760</v>
      </c>
      <c r="M329" s="10"/>
    </row>
    <row r="330" spans="1:13" s="30" customFormat="1" ht="26.25" customHeight="1" x14ac:dyDescent="0.2">
      <c r="A330" s="19">
        <v>69</v>
      </c>
      <c r="B330" s="67" t="s">
        <v>794</v>
      </c>
      <c r="C330" s="92"/>
      <c r="D330" s="68" t="s">
        <v>795</v>
      </c>
      <c r="E330" s="68"/>
      <c r="F330" s="182" t="s">
        <v>65</v>
      </c>
      <c r="G330" s="3" t="s">
        <v>49</v>
      </c>
      <c r="H330" s="182" t="s">
        <v>42</v>
      </c>
      <c r="I330" s="65" t="s">
        <v>796</v>
      </c>
      <c r="J330" s="3" t="s">
        <v>24</v>
      </c>
      <c r="K330" s="65" t="s">
        <v>825</v>
      </c>
      <c r="L330" s="65" t="s">
        <v>608</v>
      </c>
      <c r="M330" s="10"/>
    </row>
    <row r="331" spans="1:13" s="30" customFormat="1" ht="47.25" customHeight="1" x14ac:dyDescent="0.2">
      <c r="A331" s="19">
        <v>70</v>
      </c>
      <c r="B331" s="67" t="s">
        <v>797</v>
      </c>
      <c r="C331" s="92"/>
      <c r="D331" s="68"/>
      <c r="E331" s="68"/>
      <c r="F331" s="182" t="s">
        <v>57</v>
      </c>
      <c r="G331" s="3" t="s">
        <v>49</v>
      </c>
      <c r="H331" s="182" t="s">
        <v>42</v>
      </c>
      <c r="I331" s="65" t="s">
        <v>798</v>
      </c>
      <c r="J331" s="3" t="s">
        <v>24</v>
      </c>
      <c r="K331" s="65" t="s">
        <v>823</v>
      </c>
      <c r="L331" s="65" t="s">
        <v>799</v>
      </c>
      <c r="M331" s="10"/>
    </row>
    <row r="332" spans="1:13" s="30" customFormat="1" ht="38.25" customHeight="1" x14ac:dyDescent="0.2">
      <c r="A332" s="19">
        <v>71</v>
      </c>
      <c r="B332" s="67" t="s">
        <v>66</v>
      </c>
      <c r="C332" s="92"/>
      <c r="D332" s="68"/>
      <c r="E332" s="68"/>
      <c r="F332" s="182" t="s">
        <v>57</v>
      </c>
      <c r="G332" s="3" t="s">
        <v>49</v>
      </c>
      <c r="H332" s="182" t="s">
        <v>33</v>
      </c>
      <c r="I332" s="65" t="s">
        <v>800</v>
      </c>
      <c r="J332" s="3" t="s">
        <v>24</v>
      </c>
      <c r="K332" s="65" t="s">
        <v>823</v>
      </c>
      <c r="L332" s="65" t="s">
        <v>799</v>
      </c>
      <c r="M332" s="10"/>
    </row>
    <row r="333" spans="1:13" s="30" customFormat="1" ht="41.25" customHeight="1" x14ac:dyDescent="0.2">
      <c r="A333" s="19">
        <v>72</v>
      </c>
      <c r="B333" s="67" t="s">
        <v>801</v>
      </c>
      <c r="C333" s="92"/>
      <c r="D333" s="68"/>
      <c r="E333" s="68"/>
      <c r="F333" s="182" t="s">
        <v>57</v>
      </c>
      <c r="G333" s="3" t="s">
        <v>49</v>
      </c>
      <c r="H333" s="182" t="s">
        <v>33</v>
      </c>
      <c r="I333" s="65" t="s">
        <v>802</v>
      </c>
      <c r="J333" s="3" t="s">
        <v>24</v>
      </c>
      <c r="K333" s="65" t="s">
        <v>823</v>
      </c>
      <c r="L333" s="65" t="s">
        <v>799</v>
      </c>
      <c r="M333" s="10"/>
    </row>
    <row r="334" spans="1:13" s="30" customFormat="1" ht="47.25" customHeight="1" x14ac:dyDescent="0.2">
      <c r="A334" s="19">
        <v>73</v>
      </c>
      <c r="B334" s="67" t="s">
        <v>803</v>
      </c>
      <c r="C334" s="92"/>
      <c r="D334" s="68"/>
      <c r="E334" s="68"/>
      <c r="F334" s="182" t="s">
        <v>57</v>
      </c>
      <c r="G334" s="3" t="s">
        <v>49</v>
      </c>
      <c r="H334" s="182" t="s">
        <v>33</v>
      </c>
      <c r="I334" s="65" t="s">
        <v>804</v>
      </c>
      <c r="J334" s="3" t="s">
        <v>24</v>
      </c>
      <c r="K334" s="65" t="s">
        <v>823</v>
      </c>
      <c r="L334" s="65" t="s">
        <v>799</v>
      </c>
      <c r="M334" s="10"/>
    </row>
    <row r="335" spans="1:13" s="30" customFormat="1" ht="47.25" customHeight="1" x14ac:dyDescent="0.2">
      <c r="A335" s="19">
        <v>74</v>
      </c>
      <c r="B335" s="67" t="s">
        <v>805</v>
      </c>
      <c r="C335" s="92"/>
      <c r="D335" s="68"/>
      <c r="E335" s="68"/>
      <c r="F335" s="182" t="s">
        <v>57</v>
      </c>
      <c r="G335" s="3" t="s">
        <v>49</v>
      </c>
      <c r="H335" s="182" t="s">
        <v>33</v>
      </c>
      <c r="I335" s="65" t="s">
        <v>806</v>
      </c>
      <c r="J335" s="3" t="s">
        <v>24</v>
      </c>
      <c r="K335" s="65" t="s">
        <v>823</v>
      </c>
      <c r="L335" s="65" t="s">
        <v>799</v>
      </c>
      <c r="M335" s="10"/>
    </row>
    <row r="336" spans="1:13" s="30" customFormat="1" ht="47.25" customHeight="1" x14ac:dyDescent="0.2">
      <c r="A336" s="19">
        <v>75</v>
      </c>
      <c r="B336" s="67" t="s">
        <v>807</v>
      </c>
      <c r="C336" s="6"/>
      <c r="D336" s="5"/>
      <c r="E336" s="5"/>
      <c r="F336" s="182" t="s">
        <v>427</v>
      </c>
      <c r="G336" s="3" t="s">
        <v>49</v>
      </c>
      <c r="H336" s="182" t="s">
        <v>33</v>
      </c>
      <c r="I336" s="65" t="s">
        <v>808</v>
      </c>
      <c r="J336" s="3" t="s">
        <v>24</v>
      </c>
      <c r="K336" s="65" t="s">
        <v>823</v>
      </c>
      <c r="L336" s="65" t="s">
        <v>799</v>
      </c>
      <c r="M336" s="10"/>
    </row>
    <row r="337" spans="1:13" s="30" customFormat="1" ht="47.25" customHeight="1" x14ac:dyDescent="0.2">
      <c r="A337" s="19">
        <v>76</v>
      </c>
      <c r="B337" s="67" t="s">
        <v>809</v>
      </c>
      <c r="C337" s="6"/>
      <c r="D337" s="5"/>
      <c r="E337" s="5"/>
      <c r="F337" s="182" t="s">
        <v>65</v>
      </c>
      <c r="G337" s="3" t="s">
        <v>49</v>
      </c>
      <c r="H337" s="182" t="s">
        <v>42</v>
      </c>
      <c r="I337" s="65" t="s">
        <v>810</v>
      </c>
      <c r="J337" s="3" t="s">
        <v>24</v>
      </c>
      <c r="K337" s="65" t="s">
        <v>823</v>
      </c>
      <c r="L337" s="65" t="s">
        <v>824</v>
      </c>
      <c r="M337" s="10"/>
    </row>
    <row r="338" spans="1:13" s="30" customFormat="1" ht="47.25" customHeight="1" x14ac:dyDescent="0.2">
      <c r="A338" s="19">
        <v>77</v>
      </c>
      <c r="B338" s="67" t="s">
        <v>408</v>
      </c>
      <c r="C338" s="6"/>
      <c r="D338" s="5">
        <v>113</v>
      </c>
      <c r="E338" s="5" t="s">
        <v>409</v>
      </c>
      <c r="F338" s="182" t="s">
        <v>59</v>
      </c>
      <c r="G338" s="3" t="s">
        <v>49</v>
      </c>
      <c r="H338" s="182" t="s">
        <v>33</v>
      </c>
      <c r="I338" s="65" t="s">
        <v>798</v>
      </c>
      <c r="J338" s="3" t="s">
        <v>24</v>
      </c>
      <c r="K338" s="65" t="s">
        <v>823</v>
      </c>
      <c r="L338" s="65" t="s">
        <v>824</v>
      </c>
      <c r="M338" s="10"/>
    </row>
    <row r="339" spans="1:13" s="30" customFormat="1" ht="29.25" customHeight="1" x14ac:dyDescent="0.2">
      <c r="A339" s="19">
        <v>78</v>
      </c>
      <c r="B339" s="67" t="s">
        <v>811</v>
      </c>
      <c r="C339" s="6"/>
      <c r="D339" s="5"/>
      <c r="E339" s="5"/>
      <c r="F339" s="182" t="s">
        <v>812</v>
      </c>
      <c r="G339" s="3" t="s">
        <v>49</v>
      </c>
      <c r="H339" s="182" t="s">
        <v>33</v>
      </c>
      <c r="I339" s="65" t="s">
        <v>813</v>
      </c>
      <c r="J339" s="3" t="s">
        <v>24</v>
      </c>
      <c r="K339" s="65" t="s">
        <v>823</v>
      </c>
      <c r="L339" s="65" t="s">
        <v>824</v>
      </c>
      <c r="M339" s="10"/>
    </row>
    <row r="340" spans="1:13" s="30" customFormat="1" ht="36.75" customHeight="1" x14ac:dyDescent="0.2">
      <c r="A340" s="19">
        <v>79</v>
      </c>
      <c r="B340" s="67" t="s">
        <v>814</v>
      </c>
      <c r="C340" s="6"/>
      <c r="D340" s="5"/>
      <c r="E340" s="5"/>
      <c r="F340" s="182" t="s">
        <v>815</v>
      </c>
      <c r="G340" s="3" t="s">
        <v>49</v>
      </c>
      <c r="H340" s="182" t="s">
        <v>42</v>
      </c>
      <c r="I340" s="65" t="s">
        <v>827</v>
      </c>
      <c r="J340" s="3" t="s">
        <v>24</v>
      </c>
      <c r="K340" s="65" t="s">
        <v>823</v>
      </c>
      <c r="L340" s="65" t="s">
        <v>824</v>
      </c>
      <c r="M340" s="10"/>
    </row>
    <row r="341" spans="1:13" s="30" customFormat="1" ht="36.75" customHeight="1" x14ac:dyDescent="0.2">
      <c r="A341" s="19">
        <v>80</v>
      </c>
      <c r="B341" s="67" t="s">
        <v>816</v>
      </c>
      <c r="C341" s="6"/>
      <c r="D341" s="5"/>
      <c r="E341" s="5"/>
      <c r="F341" s="182" t="s">
        <v>766</v>
      </c>
      <c r="G341" s="3" t="s">
        <v>49</v>
      </c>
      <c r="H341" s="182" t="s">
        <v>33</v>
      </c>
      <c r="I341" s="65" t="s">
        <v>828</v>
      </c>
      <c r="J341" s="3" t="s">
        <v>24</v>
      </c>
      <c r="K341" s="65" t="s">
        <v>823</v>
      </c>
      <c r="L341" s="65" t="s">
        <v>824</v>
      </c>
      <c r="M341" s="10"/>
    </row>
    <row r="342" spans="1:13" s="30" customFormat="1" ht="34.5" customHeight="1" x14ac:dyDescent="0.2">
      <c r="A342" s="19">
        <v>81</v>
      </c>
      <c r="B342" s="67" t="s">
        <v>817</v>
      </c>
      <c r="C342" s="6"/>
      <c r="D342" s="5">
        <v>113</v>
      </c>
      <c r="E342" s="5" t="s">
        <v>409</v>
      </c>
      <c r="F342" s="182" t="s">
        <v>317</v>
      </c>
      <c r="G342" s="3" t="s">
        <v>49</v>
      </c>
      <c r="H342" s="182" t="s">
        <v>33</v>
      </c>
      <c r="I342" s="65" t="s">
        <v>818</v>
      </c>
      <c r="J342" s="3" t="s">
        <v>24</v>
      </c>
      <c r="K342" s="65" t="s">
        <v>823</v>
      </c>
      <c r="L342" s="65" t="s">
        <v>824</v>
      </c>
      <c r="M342" s="10"/>
    </row>
    <row r="343" spans="1:13" s="30" customFormat="1" ht="39.75" customHeight="1" x14ac:dyDescent="0.2">
      <c r="A343" s="19">
        <v>82</v>
      </c>
      <c r="B343" s="67" t="s">
        <v>61</v>
      </c>
      <c r="C343" s="6"/>
      <c r="D343" s="5"/>
      <c r="E343" s="5"/>
      <c r="F343" s="182" t="s">
        <v>59</v>
      </c>
      <c r="G343" s="3" t="s">
        <v>49</v>
      </c>
      <c r="H343" s="182" t="s">
        <v>33</v>
      </c>
      <c r="I343" s="65" t="s">
        <v>819</v>
      </c>
      <c r="J343" s="3" t="s">
        <v>24</v>
      </c>
      <c r="K343" s="65" t="s">
        <v>823</v>
      </c>
      <c r="L343" s="65" t="s">
        <v>824</v>
      </c>
      <c r="M343" s="10"/>
    </row>
    <row r="344" spans="1:13" s="30" customFormat="1" ht="32.25" customHeight="1" x14ac:dyDescent="0.2">
      <c r="A344" s="19">
        <v>83</v>
      </c>
      <c r="B344" s="67" t="s">
        <v>820</v>
      </c>
      <c r="C344" s="79"/>
      <c r="D344" s="67"/>
      <c r="E344" s="67"/>
      <c r="F344" s="182" t="s">
        <v>57</v>
      </c>
      <c r="G344" s="3" t="s">
        <v>49</v>
      </c>
      <c r="H344" s="182" t="s">
        <v>769</v>
      </c>
      <c r="I344" s="65" t="s">
        <v>829</v>
      </c>
      <c r="J344" s="3" t="s">
        <v>24</v>
      </c>
      <c r="K344" s="68" t="s">
        <v>826</v>
      </c>
      <c r="L344" s="68" t="s">
        <v>608</v>
      </c>
      <c r="M344" s="10"/>
    </row>
    <row r="345" spans="1:13" s="30" customFormat="1" ht="33.75" customHeight="1" x14ac:dyDescent="0.2">
      <c r="A345" s="19">
        <v>84</v>
      </c>
      <c r="B345" s="67" t="s">
        <v>821</v>
      </c>
      <c r="C345" s="79"/>
      <c r="D345" s="67"/>
      <c r="E345" s="67"/>
      <c r="F345" s="182" t="s">
        <v>57</v>
      </c>
      <c r="G345" s="3" t="s">
        <v>49</v>
      </c>
      <c r="H345" s="182" t="s">
        <v>421</v>
      </c>
      <c r="I345" s="65" t="s">
        <v>829</v>
      </c>
      <c r="J345" s="3" t="s">
        <v>24</v>
      </c>
      <c r="K345" s="68" t="s">
        <v>826</v>
      </c>
      <c r="L345" s="150" t="s">
        <v>608</v>
      </c>
      <c r="M345" s="10"/>
    </row>
    <row r="346" spans="1:13" s="30" customFormat="1" ht="39.75" customHeight="1" x14ac:dyDescent="0.2">
      <c r="A346" s="19">
        <v>85</v>
      </c>
      <c r="B346" s="67" t="s">
        <v>61</v>
      </c>
      <c r="C346" s="79"/>
      <c r="D346" s="67"/>
      <c r="E346" s="67"/>
      <c r="F346" s="123" t="s">
        <v>59</v>
      </c>
      <c r="G346" s="3" t="s">
        <v>49</v>
      </c>
      <c r="H346" s="123" t="s">
        <v>769</v>
      </c>
      <c r="I346" s="67" t="s">
        <v>830</v>
      </c>
      <c r="J346" s="3" t="s">
        <v>24</v>
      </c>
      <c r="K346" s="5" t="s">
        <v>826</v>
      </c>
      <c r="L346" s="31" t="s">
        <v>608</v>
      </c>
      <c r="M346" s="10"/>
    </row>
    <row r="347" spans="1:13" s="30" customFormat="1" ht="33" customHeight="1" x14ac:dyDescent="0.2">
      <c r="A347" s="19">
        <v>86</v>
      </c>
      <c r="B347" s="67" t="s">
        <v>61</v>
      </c>
      <c r="C347" s="79"/>
      <c r="D347" s="67"/>
      <c r="E347" s="67"/>
      <c r="F347" s="123" t="s">
        <v>59</v>
      </c>
      <c r="G347" s="3" t="s">
        <v>49</v>
      </c>
      <c r="H347" s="123" t="s">
        <v>790</v>
      </c>
      <c r="I347" s="67" t="s">
        <v>840</v>
      </c>
      <c r="J347" s="3" t="s">
        <v>24</v>
      </c>
      <c r="K347" s="5" t="s">
        <v>880</v>
      </c>
      <c r="L347" s="31" t="s">
        <v>841</v>
      </c>
      <c r="M347" s="10"/>
    </row>
    <row r="348" spans="1:13" s="30" customFormat="1" ht="34.5" customHeight="1" x14ac:dyDescent="0.2">
      <c r="A348" s="19">
        <v>87</v>
      </c>
      <c r="B348" s="67" t="s">
        <v>807</v>
      </c>
      <c r="C348" s="79"/>
      <c r="D348" s="67"/>
      <c r="E348" s="67"/>
      <c r="F348" s="123" t="s">
        <v>427</v>
      </c>
      <c r="G348" s="3" t="s">
        <v>49</v>
      </c>
      <c r="H348" s="123" t="s">
        <v>790</v>
      </c>
      <c r="I348" s="67" t="s">
        <v>842</v>
      </c>
      <c r="J348" s="3" t="s">
        <v>24</v>
      </c>
      <c r="K348" s="5" t="s">
        <v>880</v>
      </c>
      <c r="L348" s="31" t="s">
        <v>841</v>
      </c>
      <c r="M348" s="10"/>
    </row>
    <row r="349" spans="1:13" s="29" customFormat="1" ht="53.25" customHeight="1" x14ac:dyDescent="0.2">
      <c r="A349" s="19">
        <v>88</v>
      </c>
      <c r="B349" s="67" t="s">
        <v>44</v>
      </c>
      <c r="C349" s="79"/>
      <c r="D349" s="67"/>
      <c r="E349" s="67"/>
      <c r="F349" s="123" t="s">
        <v>57</v>
      </c>
      <c r="G349" s="3" t="s">
        <v>49</v>
      </c>
      <c r="H349" s="123" t="s">
        <v>790</v>
      </c>
      <c r="I349" s="67" t="s">
        <v>843</v>
      </c>
      <c r="J349" s="3" t="s">
        <v>24</v>
      </c>
      <c r="K349" s="5" t="s">
        <v>881</v>
      </c>
      <c r="L349" s="31" t="s">
        <v>841</v>
      </c>
      <c r="M349" s="28"/>
    </row>
    <row r="350" spans="1:13" s="29" customFormat="1" ht="51.75" customHeight="1" x14ac:dyDescent="0.2">
      <c r="A350" s="19">
        <v>89</v>
      </c>
      <c r="B350" s="67" t="s">
        <v>844</v>
      </c>
      <c r="C350" s="79"/>
      <c r="D350" s="67"/>
      <c r="E350" s="67"/>
      <c r="F350" s="123" t="s">
        <v>57</v>
      </c>
      <c r="G350" s="3" t="s">
        <v>49</v>
      </c>
      <c r="H350" s="123" t="s">
        <v>790</v>
      </c>
      <c r="I350" s="67" t="s">
        <v>843</v>
      </c>
      <c r="J350" s="3" t="s">
        <v>24</v>
      </c>
      <c r="K350" s="5" t="s">
        <v>881</v>
      </c>
      <c r="L350" s="31" t="s">
        <v>841</v>
      </c>
      <c r="M350" s="28"/>
    </row>
    <row r="351" spans="1:13" s="29" customFormat="1" ht="47.25" customHeight="1" x14ac:dyDescent="0.2">
      <c r="A351" s="19">
        <v>90</v>
      </c>
      <c r="B351" s="67" t="s">
        <v>541</v>
      </c>
      <c r="C351" s="79"/>
      <c r="D351" s="67">
        <v>146</v>
      </c>
      <c r="E351" s="67"/>
      <c r="F351" s="123" t="s">
        <v>427</v>
      </c>
      <c r="G351" s="3" t="s">
        <v>49</v>
      </c>
      <c r="H351" s="123" t="s">
        <v>42</v>
      </c>
      <c r="I351" s="67" t="s">
        <v>845</v>
      </c>
      <c r="J351" s="3" t="s">
        <v>24</v>
      </c>
      <c r="K351" s="5" t="s">
        <v>882</v>
      </c>
      <c r="L351" s="31" t="s">
        <v>841</v>
      </c>
      <c r="M351" s="28"/>
    </row>
    <row r="352" spans="1:13" s="29" customFormat="1" ht="47.25" customHeight="1" x14ac:dyDescent="0.2">
      <c r="A352" s="19">
        <v>91</v>
      </c>
      <c r="B352" s="5" t="s">
        <v>860</v>
      </c>
      <c r="C352" s="6"/>
      <c r="D352" s="3">
        <v>31</v>
      </c>
      <c r="E352" s="5">
        <v>5</v>
      </c>
      <c r="F352" s="3" t="s">
        <v>856</v>
      </c>
      <c r="G352" s="3" t="s">
        <v>848</v>
      </c>
      <c r="H352" s="123" t="s">
        <v>42</v>
      </c>
      <c r="I352" s="164" t="s">
        <v>862</v>
      </c>
      <c r="J352" s="3" t="s">
        <v>24</v>
      </c>
      <c r="K352" s="5" t="s">
        <v>865</v>
      </c>
      <c r="L352" s="5" t="s">
        <v>861</v>
      </c>
      <c r="M352" s="28"/>
    </row>
    <row r="353" spans="1:22" s="29" customFormat="1" ht="47.25" customHeight="1" x14ac:dyDescent="0.2">
      <c r="A353" s="19">
        <v>92</v>
      </c>
      <c r="B353" s="67" t="s">
        <v>866</v>
      </c>
      <c r="C353" s="79"/>
      <c r="D353" s="67"/>
      <c r="E353" s="67"/>
      <c r="F353" s="3" t="s">
        <v>856</v>
      </c>
      <c r="G353" s="3" t="s">
        <v>848</v>
      </c>
      <c r="H353" s="123" t="s">
        <v>33</v>
      </c>
      <c r="I353" s="5" t="s">
        <v>863</v>
      </c>
      <c r="J353" s="3" t="s">
        <v>24</v>
      </c>
      <c r="K353" s="5" t="s">
        <v>864</v>
      </c>
      <c r="L353" s="5" t="s">
        <v>858</v>
      </c>
      <c r="M353" s="28"/>
    </row>
    <row r="354" spans="1:22" s="29" customFormat="1" ht="47.25" customHeight="1" x14ac:dyDescent="0.2">
      <c r="A354" s="19">
        <v>93</v>
      </c>
      <c r="B354" s="67" t="s">
        <v>868</v>
      </c>
      <c r="C354" s="79"/>
      <c r="D354" s="67"/>
      <c r="E354" s="67"/>
      <c r="F354" s="3" t="s">
        <v>856</v>
      </c>
      <c r="G354" s="3" t="s">
        <v>848</v>
      </c>
      <c r="H354" s="123" t="s">
        <v>867</v>
      </c>
      <c r="I354" s="5" t="s">
        <v>863</v>
      </c>
      <c r="J354" s="3" t="s">
        <v>24</v>
      </c>
      <c r="K354" s="5" t="s">
        <v>864</v>
      </c>
      <c r="L354" s="5" t="s">
        <v>858</v>
      </c>
      <c r="M354" s="28"/>
    </row>
    <row r="355" spans="1:22" s="29" customFormat="1" ht="47.25" customHeight="1" x14ac:dyDescent="0.2">
      <c r="A355" s="19">
        <v>94</v>
      </c>
      <c r="B355" s="67" t="s">
        <v>872</v>
      </c>
      <c r="C355" s="79"/>
      <c r="D355" s="67">
        <v>31</v>
      </c>
      <c r="E355" s="67"/>
      <c r="F355" s="3" t="s">
        <v>856</v>
      </c>
      <c r="G355" s="3" t="s">
        <v>848</v>
      </c>
      <c r="H355" s="123" t="s">
        <v>869</v>
      </c>
      <c r="I355" s="67" t="s">
        <v>870</v>
      </c>
      <c r="J355" s="3" t="s">
        <v>24</v>
      </c>
      <c r="K355" s="5" t="s">
        <v>871</v>
      </c>
      <c r="L355" s="5" t="s">
        <v>858</v>
      </c>
      <c r="M355" s="28"/>
    </row>
    <row r="356" spans="1:22" s="29" customFormat="1" ht="47.25" customHeight="1" x14ac:dyDescent="0.2">
      <c r="A356" s="19">
        <v>95</v>
      </c>
      <c r="B356" s="67" t="s">
        <v>874</v>
      </c>
      <c r="C356" s="79"/>
      <c r="D356" s="67"/>
      <c r="E356" s="67"/>
      <c r="F356" s="3" t="s">
        <v>856</v>
      </c>
      <c r="G356" s="3" t="s">
        <v>848</v>
      </c>
      <c r="H356" s="123" t="s">
        <v>873</v>
      </c>
      <c r="I356" s="67" t="s">
        <v>870</v>
      </c>
      <c r="J356" s="3" t="s">
        <v>24</v>
      </c>
      <c r="K356" s="5" t="s">
        <v>871</v>
      </c>
      <c r="L356" s="5" t="s">
        <v>858</v>
      </c>
      <c r="M356" s="28"/>
    </row>
    <row r="357" spans="1:22" s="29" customFormat="1" ht="47.25" customHeight="1" x14ac:dyDescent="0.2">
      <c r="A357" s="19">
        <v>96</v>
      </c>
      <c r="B357" s="67" t="s">
        <v>876</v>
      </c>
      <c r="C357" s="79"/>
      <c r="D357" s="67"/>
      <c r="E357" s="67"/>
      <c r="F357" s="3" t="s">
        <v>856</v>
      </c>
      <c r="G357" s="3" t="s">
        <v>851</v>
      </c>
      <c r="H357" s="3" t="s">
        <v>552</v>
      </c>
      <c r="I357" s="5" t="s">
        <v>875</v>
      </c>
      <c r="J357" s="3" t="s">
        <v>24</v>
      </c>
      <c r="K357" s="5" t="s">
        <v>864</v>
      </c>
      <c r="L357" s="5" t="s">
        <v>858</v>
      </c>
      <c r="M357" s="28"/>
    </row>
    <row r="358" spans="1:22" s="29" customFormat="1" ht="47.25" customHeight="1" x14ac:dyDescent="0.2">
      <c r="A358" s="19">
        <v>97</v>
      </c>
      <c r="B358" s="67" t="s">
        <v>876</v>
      </c>
      <c r="C358" s="79"/>
      <c r="D358" s="67"/>
      <c r="E358" s="67"/>
      <c r="F358" s="3" t="s">
        <v>856</v>
      </c>
      <c r="G358" s="3" t="s">
        <v>851</v>
      </c>
      <c r="H358" s="3" t="s">
        <v>552</v>
      </c>
      <c r="I358" s="5" t="s">
        <v>877</v>
      </c>
      <c r="J358" s="3" t="s">
        <v>24</v>
      </c>
      <c r="K358" s="5" t="s">
        <v>864</v>
      </c>
      <c r="L358" s="5" t="s">
        <v>858</v>
      </c>
      <c r="M358" s="28"/>
    </row>
    <row r="359" spans="1:22" s="29" customFormat="1" ht="47.25" customHeight="1" x14ac:dyDescent="0.2">
      <c r="A359" s="19">
        <v>98</v>
      </c>
      <c r="B359" s="67" t="s">
        <v>879</v>
      </c>
      <c r="C359" s="79"/>
      <c r="D359" s="67"/>
      <c r="E359" s="67"/>
      <c r="F359" s="3" t="s">
        <v>856</v>
      </c>
      <c r="G359" s="3" t="s">
        <v>851</v>
      </c>
      <c r="H359" s="3" t="s">
        <v>552</v>
      </c>
      <c r="I359" s="5" t="s">
        <v>878</v>
      </c>
      <c r="J359" s="3" t="s">
        <v>24</v>
      </c>
      <c r="K359" s="5" t="s">
        <v>864</v>
      </c>
      <c r="L359" s="5" t="s">
        <v>858</v>
      </c>
      <c r="M359" s="28"/>
    </row>
    <row r="360" spans="1:22" s="29" customFormat="1" ht="47.25" customHeight="1" x14ac:dyDescent="0.2">
      <c r="A360" s="19">
        <v>99</v>
      </c>
      <c r="B360" s="5" t="s">
        <v>868</v>
      </c>
      <c r="C360" s="55"/>
      <c r="D360" s="26"/>
      <c r="E360" s="26"/>
      <c r="F360" s="3" t="s">
        <v>856</v>
      </c>
      <c r="G360" s="3" t="s">
        <v>851</v>
      </c>
      <c r="H360" s="3" t="s">
        <v>883</v>
      </c>
      <c r="I360" s="164" t="s">
        <v>886</v>
      </c>
      <c r="J360" s="3" t="s">
        <v>24</v>
      </c>
      <c r="K360" s="5" t="s">
        <v>885</v>
      </c>
      <c r="L360" s="5" t="s">
        <v>884</v>
      </c>
      <c r="M360" s="28"/>
    </row>
    <row r="361" spans="1:22" s="29" customFormat="1" ht="47.25" customHeight="1" x14ac:dyDescent="0.2">
      <c r="A361" s="19">
        <v>100</v>
      </c>
      <c r="B361" s="5" t="s">
        <v>887</v>
      </c>
      <c r="C361" s="55"/>
      <c r="D361" s="26"/>
      <c r="E361" s="26"/>
      <c r="F361" s="3" t="s">
        <v>856</v>
      </c>
      <c r="G361" s="3" t="s">
        <v>851</v>
      </c>
      <c r="H361" s="123" t="s">
        <v>873</v>
      </c>
      <c r="I361" s="164" t="s">
        <v>886</v>
      </c>
      <c r="J361" s="3" t="s">
        <v>24</v>
      </c>
      <c r="K361" s="5" t="s">
        <v>885</v>
      </c>
      <c r="L361" s="5" t="s">
        <v>884</v>
      </c>
      <c r="M361" s="28"/>
    </row>
    <row r="362" spans="1:22" s="29" customFormat="1" ht="47.25" customHeight="1" x14ac:dyDescent="0.2">
      <c r="A362" s="19">
        <v>101</v>
      </c>
      <c r="B362" s="5" t="s">
        <v>879</v>
      </c>
      <c r="C362" s="55"/>
      <c r="D362" s="26"/>
      <c r="E362" s="26"/>
      <c r="F362" s="3" t="s">
        <v>856</v>
      </c>
      <c r="G362" s="3" t="s">
        <v>851</v>
      </c>
      <c r="H362" s="3" t="s">
        <v>883</v>
      </c>
      <c r="I362" s="164" t="s">
        <v>888</v>
      </c>
      <c r="J362" s="3" t="s">
        <v>24</v>
      </c>
      <c r="K362" s="5" t="s">
        <v>885</v>
      </c>
      <c r="L362" s="5" t="s">
        <v>884</v>
      </c>
      <c r="M362" s="28"/>
    </row>
    <row r="363" spans="1:22" s="29" customFormat="1" ht="47.25" customHeight="1" x14ac:dyDescent="0.2">
      <c r="A363" s="19">
        <v>102</v>
      </c>
      <c r="B363" s="5" t="s">
        <v>831</v>
      </c>
      <c r="C363" s="55"/>
      <c r="D363" s="26"/>
      <c r="E363" s="26"/>
      <c r="F363" s="3" t="s">
        <v>856</v>
      </c>
      <c r="G363" s="3" t="s">
        <v>851</v>
      </c>
      <c r="H363" s="3" t="s">
        <v>889</v>
      </c>
      <c r="I363" s="164" t="s">
        <v>888</v>
      </c>
      <c r="J363" s="3" t="s">
        <v>24</v>
      </c>
      <c r="K363" s="5" t="s">
        <v>885</v>
      </c>
      <c r="L363" s="5" t="s">
        <v>884</v>
      </c>
      <c r="M363" s="28"/>
    </row>
    <row r="364" spans="1:22" s="29" customFormat="1" ht="47.25" customHeight="1" x14ac:dyDescent="0.2">
      <c r="A364" s="19">
        <v>103</v>
      </c>
      <c r="B364" s="5" t="s">
        <v>890</v>
      </c>
      <c r="C364" s="55"/>
      <c r="D364" s="26"/>
      <c r="E364" s="26"/>
      <c r="F364" s="3" t="s">
        <v>856</v>
      </c>
      <c r="G364" s="3" t="s">
        <v>851</v>
      </c>
      <c r="H364" s="3" t="s">
        <v>889</v>
      </c>
      <c r="I364" s="164" t="s">
        <v>891</v>
      </c>
      <c r="J364" s="3" t="s">
        <v>24</v>
      </c>
      <c r="K364" s="5" t="s">
        <v>885</v>
      </c>
      <c r="L364" s="5" t="s">
        <v>884</v>
      </c>
      <c r="M364" s="28"/>
    </row>
    <row r="365" spans="1:22" s="29" customFormat="1" ht="47.25" customHeight="1" x14ac:dyDescent="0.2">
      <c r="A365" s="19">
        <v>104</v>
      </c>
      <c r="B365" s="5" t="s">
        <v>876</v>
      </c>
      <c r="C365" s="55"/>
      <c r="D365" s="26"/>
      <c r="E365" s="26"/>
      <c r="F365" s="3" t="s">
        <v>856</v>
      </c>
      <c r="G365" s="3" t="s">
        <v>851</v>
      </c>
      <c r="H365" s="3" t="s">
        <v>552</v>
      </c>
      <c r="I365" s="164" t="s">
        <v>888</v>
      </c>
      <c r="J365" s="3" t="s">
        <v>24</v>
      </c>
      <c r="K365" s="5" t="s">
        <v>885</v>
      </c>
      <c r="L365" s="5" t="s">
        <v>884</v>
      </c>
      <c r="M365" s="28"/>
    </row>
    <row r="366" spans="1:22" s="29" customFormat="1" ht="47.25" customHeight="1" x14ac:dyDescent="0.2">
      <c r="A366" s="19">
        <v>105</v>
      </c>
      <c r="B366" s="5" t="s">
        <v>892</v>
      </c>
      <c r="C366" s="55"/>
      <c r="D366" s="26"/>
      <c r="E366" s="26"/>
      <c r="F366" s="3" t="s">
        <v>856</v>
      </c>
      <c r="G366" s="3" t="s">
        <v>851</v>
      </c>
      <c r="H366" s="3" t="s">
        <v>554</v>
      </c>
      <c r="I366" s="164" t="s">
        <v>891</v>
      </c>
      <c r="J366" s="3" t="s">
        <v>24</v>
      </c>
      <c r="K366" s="5" t="s">
        <v>885</v>
      </c>
      <c r="L366" s="5" t="s">
        <v>884</v>
      </c>
      <c r="M366" s="28"/>
    </row>
    <row r="367" spans="1:22" s="32" customFormat="1" ht="33.75" customHeight="1" x14ac:dyDescent="0.2">
      <c r="A367" s="19">
        <v>106</v>
      </c>
      <c r="B367" s="5" t="s">
        <v>680</v>
      </c>
      <c r="C367" s="6" t="s">
        <v>681</v>
      </c>
      <c r="D367" s="5">
        <v>13</v>
      </c>
      <c r="E367" s="5">
        <v>5</v>
      </c>
      <c r="F367" s="3" t="s">
        <v>642</v>
      </c>
      <c r="G367" s="3" t="s">
        <v>86</v>
      </c>
      <c r="H367" s="127" t="s">
        <v>682</v>
      </c>
      <c r="I367" s="19" t="s">
        <v>683</v>
      </c>
      <c r="J367" s="3" t="s">
        <v>24</v>
      </c>
      <c r="K367" s="5" t="s">
        <v>665</v>
      </c>
      <c r="L367" s="31" t="s">
        <v>684</v>
      </c>
      <c r="M367" s="22"/>
    </row>
    <row r="368" spans="1:22" s="47" customFormat="1" ht="38.25" x14ac:dyDescent="0.2">
      <c r="A368" s="19">
        <v>107</v>
      </c>
      <c r="B368" s="140" t="s">
        <v>302</v>
      </c>
      <c r="C368" s="34" t="s">
        <v>685</v>
      </c>
      <c r="D368" s="5">
        <v>85</v>
      </c>
      <c r="E368" s="5">
        <v>11</v>
      </c>
      <c r="F368" s="3" t="s">
        <v>467</v>
      </c>
      <c r="G368" s="3" t="s">
        <v>86</v>
      </c>
      <c r="H368" s="127" t="s">
        <v>688</v>
      </c>
      <c r="I368" s="19" t="s">
        <v>686</v>
      </c>
      <c r="J368" s="3" t="s">
        <v>21</v>
      </c>
      <c r="K368" s="5" t="s">
        <v>335</v>
      </c>
      <c r="L368" s="31" t="s">
        <v>687</v>
      </c>
      <c r="M368" s="2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22" s="47" customFormat="1" ht="25.5" x14ac:dyDescent="0.2">
      <c r="A369" s="19">
        <v>108</v>
      </c>
      <c r="B369" s="80" t="s">
        <v>740</v>
      </c>
      <c r="C369" s="105" t="s">
        <v>741</v>
      </c>
      <c r="D369" s="99">
        <v>23</v>
      </c>
      <c r="E369" s="99">
        <v>4</v>
      </c>
      <c r="F369" s="99" t="s">
        <v>742</v>
      </c>
      <c r="G369" s="3" t="s">
        <v>86</v>
      </c>
      <c r="H369" s="127" t="s">
        <v>743</v>
      </c>
      <c r="I369" s="190" t="s">
        <v>744</v>
      </c>
      <c r="J369" s="99" t="s">
        <v>734</v>
      </c>
      <c r="K369" s="136" t="s">
        <v>438</v>
      </c>
      <c r="L369" s="99" t="s">
        <v>738</v>
      </c>
      <c r="M369" s="22"/>
      <c r="N369" s="32"/>
      <c r="O369" s="32"/>
      <c r="P369" s="32"/>
      <c r="Q369" s="32"/>
      <c r="R369" s="32"/>
      <c r="S369" s="32"/>
      <c r="T369" s="32"/>
      <c r="U369" s="32"/>
      <c r="V369" s="32"/>
    </row>
    <row r="370" spans="1:22" s="47" customFormat="1" ht="51" x14ac:dyDescent="0.2">
      <c r="A370" s="19">
        <v>109</v>
      </c>
      <c r="B370" s="88" t="s">
        <v>573</v>
      </c>
      <c r="C370" s="87">
        <v>41164</v>
      </c>
      <c r="D370" s="86" t="s">
        <v>39</v>
      </c>
      <c r="E370" s="99">
        <v>4</v>
      </c>
      <c r="F370" s="89" t="s">
        <v>543</v>
      </c>
      <c r="G370" s="89" t="s">
        <v>247</v>
      </c>
      <c r="H370" s="89" t="s">
        <v>36</v>
      </c>
      <c r="I370" s="86" t="s">
        <v>745</v>
      </c>
      <c r="J370" s="181" t="s">
        <v>21</v>
      </c>
      <c r="K370" s="86" t="s">
        <v>746</v>
      </c>
      <c r="L370" s="86" t="s">
        <v>747</v>
      </c>
      <c r="M370" s="22"/>
      <c r="N370" s="32"/>
      <c r="O370" s="32"/>
      <c r="P370" s="32"/>
      <c r="Q370" s="32"/>
      <c r="R370" s="32"/>
      <c r="S370" s="32"/>
      <c r="T370" s="32"/>
      <c r="U370" s="32"/>
      <c r="V370" s="32"/>
    </row>
    <row r="371" spans="1:22" s="47" customFormat="1" ht="24.75" customHeight="1" x14ac:dyDescent="0.2">
      <c r="A371" s="19">
        <v>110</v>
      </c>
      <c r="B371" s="88" t="s">
        <v>756</v>
      </c>
      <c r="C371" s="90">
        <v>41359</v>
      </c>
      <c r="D371" s="86" t="s">
        <v>39</v>
      </c>
      <c r="E371" s="99">
        <v>3</v>
      </c>
      <c r="F371" s="89" t="s">
        <v>543</v>
      </c>
      <c r="G371" s="89" t="s">
        <v>247</v>
      </c>
      <c r="H371" s="89" t="s">
        <v>46</v>
      </c>
      <c r="I371" s="86" t="s">
        <v>748</v>
      </c>
      <c r="J371" s="89" t="s">
        <v>21</v>
      </c>
      <c r="K371" s="86" t="s">
        <v>746</v>
      </c>
      <c r="L371" s="86" t="s">
        <v>747</v>
      </c>
      <c r="M371" s="22"/>
      <c r="N371" s="32"/>
      <c r="O371" s="32"/>
      <c r="P371" s="32"/>
      <c r="Q371" s="32"/>
      <c r="R371" s="32"/>
      <c r="S371" s="32"/>
      <c r="T371" s="32"/>
      <c r="U371" s="32"/>
      <c r="V371" s="32"/>
    </row>
    <row r="372" spans="1:22" s="47" customFormat="1" ht="27.75" customHeight="1" x14ac:dyDescent="0.2">
      <c r="A372" s="19">
        <v>111</v>
      </c>
      <c r="B372" s="88" t="s">
        <v>757</v>
      </c>
      <c r="C372" s="90">
        <v>42000</v>
      </c>
      <c r="D372" s="86" t="s">
        <v>542</v>
      </c>
      <c r="E372" s="99">
        <v>2</v>
      </c>
      <c r="F372" s="89" t="s">
        <v>543</v>
      </c>
      <c r="G372" s="89" t="s">
        <v>247</v>
      </c>
      <c r="H372" s="89" t="s">
        <v>749</v>
      </c>
      <c r="I372" s="86" t="s">
        <v>750</v>
      </c>
      <c r="J372" s="89" t="s">
        <v>21</v>
      </c>
      <c r="K372" s="86" t="s">
        <v>751</v>
      </c>
      <c r="L372" s="86" t="s">
        <v>752</v>
      </c>
      <c r="M372" s="22"/>
      <c r="N372" s="32"/>
      <c r="O372" s="32"/>
      <c r="P372" s="32"/>
      <c r="Q372" s="32"/>
      <c r="R372" s="32"/>
      <c r="S372" s="32"/>
      <c r="T372" s="32"/>
      <c r="U372" s="32"/>
      <c r="V372" s="32"/>
    </row>
    <row r="373" spans="1:22" s="47" customFormat="1" ht="26.25" customHeight="1" x14ac:dyDescent="0.2">
      <c r="A373" s="19">
        <v>112</v>
      </c>
      <c r="B373" s="88" t="s">
        <v>541</v>
      </c>
      <c r="C373" s="90">
        <v>41849</v>
      </c>
      <c r="D373" s="86" t="s">
        <v>542</v>
      </c>
      <c r="E373" s="99">
        <v>2</v>
      </c>
      <c r="F373" s="89" t="s">
        <v>543</v>
      </c>
      <c r="G373" s="89" t="s">
        <v>247</v>
      </c>
      <c r="H373" s="89" t="s">
        <v>443</v>
      </c>
      <c r="I373" s="86" t="s">
        <v>750</v>
      </c>
      <c r="J373" s="89" t="s">
        <v>21</v>
      </c>
      <c r="K373" s="86" t="s">
        <v>751</v>
      </c>
      <c r="L373" s="86" t="s">
        <v>752</v>
      </c>
      <c r="M373" s="22"/>
      <c r="N373" s="32"/>
      <c r="O373" s="32"/>
      <c r="P373" s="32"/>
      <c r="Q373" s="32"/>
      <c r="R373" s="32"/>
      <c r="S373" s="32"/>
      <c r="T373" s="32"/>
      <c r="U373" s="32"/>
      <c r="V373" s="32"/>
    </row>
    <row r="374" spans="1:22" s="47" customFormat="1" ht="33.75" customHeight="1" x14ac:dyDescent="0.2">
      <c r="A374" s="19">
        <v>113</v>
      </c>
      <c r="B374" s="88" t="s">
        <v>758</v>
      </c>
      <c r="C374" s="143">
        <v>40525</v>
      </c>
      <c r="D374" s="86" t="s">
        <v>542</v>
      </c>
      <c r="E374" s="99">
        <v>5</v>
      </c>
      <c r="F374" s="89" t="s">
        <v>543</v>
      </c>
      <c r="G374" s="89" t="s">
        <v>247</v>
      </c>
      <c r="H374" s="193" t="s">
        <v>30</v>
      </c>
      <c r="I374" s="86" t="s">
        <v>753</v>
      </c>
      <c r="J374" s="89" t="s">
        <v>21</v>
      </c>
      <c r="K374" s="86" t="s">
        <v>754</v>
      </c>
      <c r="L374" s="142" t="s">
        <v>755</v>
      </c>
      <c r="M374" s="22"/>
      <c r="N374" s="32"/>
      <c r="O374" s="32"/>
      <c r="P374" s="32"/>
      <c r="Q374" s="32"/>
      <c r="R374" s="32"/>
      <c r="S374" s="32"/>
      <c r="T374" s="32"/>
      <c r="U374" s="32"/>
      <c r="V374" s="32"/>
    </row>
    <row r="375" spans="1:22" s="32" customFormat="1" ht="58.5" customHeight="1" x14ac:dyDescent="0.2">
      <c r="A375" s="148" t="s">
        <v>893</v>
      </c>
      <c r="B375" s="146" t="s">
        <v>765</v>
      </c>
      <c r="C375" s="67"/>
      <c r="D375" s="67"/>
      <c r="E375" s="67"/>
      <c r="F375" s="123" t="s">
        <v>766</v>
      </c>
      <c r="G375" s="3" t="s">
        <v>49</v>
      </c>
      <c r="H375" s="123" t="s">
        <v>421</v>
      </c>
      <c r="I375" s="67" t="s">
        <v>832</v>
      </c>
      <c r="J375" s="10" t="s">
        <v>21</v>
      </c>
      <c r="K375" s="67" t="s">
        <v>267</v>
      </c>
      <c r="L375" s="67" t="s">
        <v>767</v>
      </c>
      <c r="M375" s="22"/>
    </row>
    <row r="376" spans="1:22" s="47" customFormat="1" ht="51" customHeight="1" x14ac:dyDescent="0.2">
      <c r="A376" s="148" t="s">
        <v>894</v>
      </c>
      <c r="B376" s="146" t="s">
        <v>768</v>
      </c>
      <c r="C376" s="3"/>
      <c r="D376" s="3"/>
      <c r="E376" s="17"/>
      <c r="F376" s="123" t="s">
        <v>57</v>
      </c>
      <c r="G376" s="3" t="s">
        <v>49</v>
      </c>
      <c r="H376" s="123" t="s">
        <v>769</v>
      </c>
      <c r="I376" s="67" t="s">
        <v>832</v>
      </c>
      <c r="J376" s="10" t="s">
        <v>21</v>
      </c>
      <c r="K376" s="67" t="s">
        <v>267</v>
      </c>
      <c r="L376" s="67" t="s">
        <v>770</v>
      </c>
      <c r="M376" s="22"/>
      <c r="N376" s="32"/>
      <c r="O376" s="32"/>
      <c r="P376" s="32"/>
      <c r="Q376" s="32"/>
      <c r="R376" s="32"/>
      <c r="S376" s="32"/>
      <c r="T376" s="32"/>
      <c r="U376" s="32"/>
      <c r="V376" s="32"/>
    </row>
    <row r="377" spans="1:22" s="47" customFormat="1" ht="69" customHeight="1" x14ac:dyDescent="0.2">
      <c r="A377" s="147">
        <v>119</v>
      </c>
      <c r="B377" s="67" t="s">
        <v>831</v>
      </c>
      <c r="C377" s="6"/>
      <c r="D377" s="5"/>
      <c r="E377" s="5"/>
      <c r="F377" s="123" t="s">
        <v>57</v>
      </c>
      <c r="G377" s="3" t="s">
        <v>49</v>
      </c>
      <c r="H377" s="123" t="s">
        <v>776</v>
      </c>
      <c r="I377" s="67" t="s">
        <v>832</v>
      </c>
      <c r="J377" s="10" t="s">
        <v>21</v>
      </c>
      <c r="K377" s="67" t="s">
        <v>267</v>
      </c>
      <c r="L377" s="67" t="s">
        <v>767</v>
      </c>
      <c r="M377" s="22"/>
      <c r="N377" s="32"/>
      <c r="O377" s="32"/>
      <c r="P377" s="32"/>
      <c r="Q377" s="32"/>
      <c r="R377" s="32"/>
      <c r="S377" s="32"/>
      <c r="T377" s="32"/>
      <c r="U377" s="32"/>
      <c r="V377" s="32"/>
    </row>
    <row r="378" spans="1:22" s="27" customFormat="1" ht="52.5" customHeight="1" x14ac:dyDescent="0.2">
      <c r="A378" s="147">
        <v>120</v>
      </c>
      <c r="B378" s="65" t="s">
        <v>833</v>
      </c>
      <c r="C378" s="151"/>
      <c r="D378" s="152"/>
      <c r="E378" s="152"/>
      <c r="F378" s="182" t="s">
        <v>59</v>
      </c>
      <c r="G378" s="3" t="s">
        <v>49</v>
      </c>
      <c r="H378" s="182" t="s">
        <v>423</v>
      </c>
      <c r="I378" s="65" t="s">
        <v>832</v>
      </c>
      <c r="J378" s="153" t="s">
        <v>21</v>
      </c>
      <c r="K378" s="67" t="s">
        <v>267</v>
      </c>
      <c r="L378" s="67" t="s">
        <v>767</v>
      </c>
      <c r="M378" s="62"/>
    </row>
    <row r="379" spans="1:22" s="48" customFormat="1" ht="45" customHeight="1" x14ac:dyDescent="0.2">
      <c r="A379" s="147">
        <v>121</v>
      </c>
      <c r="B379" s="65" t="s">
        <v>61</v>
      </c>
      <c r="C379" s="92"/>
      <c r="D379" s="68"/>
      <c r="E379" s="68"/>
      <c r="F379" s="182" t="s">
        <v>59</v>
      </c>
      <c r="G379" s="3" t="s">
        <v>49</v>
      </c>
      <c r="H379" s="182" t="s">
        <v>421</v>
      </c>
      <c r="I379" s="65" t="s">
        <v>832</v>
      </c>
      <c r="J379" s="172" t="s">
        <v>21</v>
      </c>
      <c r="K379" s="65" t="s">
        <v>145</v>
      </c>
      <c r="L379" s="65" t="s">
        <v>767</v>
      </c>
      <c r="M379" s="83"/>
      <c r="N379" s="84"/>
      <c r="O379" s="84"/>
      <c r="P379" s="84"/>
      <c r="Q379" s="84"/>
      <c r="R379" s="84"/>
      <c r="S379" s="84"/>
      <c r="T379" s="84"/>
      <c r="U379" s="84"/>
      <c r="V379" s="84"/>
    </row>
    <row r="380" spans="1:22" s="48" customFormat="1" ht="25.5" customHeight="1" x14ac:dyDescent="0.2">
      <c r="A380" s="147">
        <v>122</v>
      </c>
      <c r="B380" s="65" t="s">
        <v>834</v>
      </c>
      <c r="C380" s="171"/>
      <c r="D380" s="65"/>
      <c r="E380" s="65"/>
      <c r="F380" s="182" t="s">
        <v>59</v>
      </c>
      <c r="G380" s="3" t="s">
        <v>49</v>
      </c>
      <c r="H380" s="182" t="s">
        <v>421</v>
      </c>
      <c r="I380" s="65" t="s">
        <v>832</v>
      </c>
      <c r="J380" s="172" t="s">
        <v>21</v>
      </c>
      <c r="K380" s="65" t="s">
        <v>145</v>
      </c>
      <c r="L380" s="65" t="s">
        <v>767</v>
      </c>
      <c r="M380" s="83"/>
      <c r="N380" s="84"/>
      <c r="O380" s="84"/>
      <c r="P380" s="84"/>
      <c r="Q380" s="84"/>
      <c r="R380" s="84"/>
      <c r="S380" s="84"/>
      <c r="T380" s="84"/>
      <c r="U380" s="84"/>
      <c r="V380" s="84"/>
    </row>
    <row r="381" spans="1:22" s="43" customFormat="1" ht="33.75" customHeight="1" x14ac:dyDescent="0.2">
      <c r="A381" s="147">
        <v>123</v>
      </c>
      <c r="B381" s="65" t="s">
        <v>835</v>
      </c>
      <c r="C381" s="171"/>
      <c r="D381" s="65">
        <v>146</v>
      </c>
      <c r="E381" s="65"/>
      <c r="F381" s="182" t="s">
        <v>59</v>
      </c>
      <c r="G381" s="3" t="s">
        <v>49</v>
      </c>
      <c r="H381" s="182" t="s">
        <v>421</v>
      </c>
      <c r="I381" s="65" t="s">
        <v>832</v>
      </c>
      <c r="J381" s="172" t="s">
        <v>21</v>
      </c>
      <c r="K381" s="65" t="s">
        <v>145</v>
      </c>
      <c r="L381" s="65" t="s">
        <v>767</v>
      </c>
      <c r="M381" s="8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1:22" s="45" customFormat="1" ht="51" customHeight="1" x14ac:dyDescent="0.2">
      <c r="A382" s="147">
        <v>124</v>
      </c>
      <c r="B382" s="68" t="s">
        <v>408</v>
      </c>
      <c r="C382" s="92"/>
      <c r="D382" s="92">
        <v>113</v>
      </c>
      <c r="E382" s="92" t="s">
        <v>409</v>
      </c>
      <c r="F382" s="73" t="s">
        <v>59</v>
      </c>
      <c r="G382" s="3" t="s">
        <v>49</v>
      </c>
      <c r="H382" s="182" t="s">
        <v>836</v>
      </c>
      <c r="I382" s="65" t="s">
        <v>832</v>
      </c>
      <c r="J382" s="172" t="s">
        <v>21</v>
      </c>
      <c r="K382" s="65" t="s">
        <v>145</v>
      </c>
      <c r="L382" s="65" t="s">
        <v>767</v>
      </c>
      <c r="M382" s="26"/>
      <c r="N382" s="25"/>
      <c r="O382" s="25"/>
      <c r="P382" s="25"/>
      <c r="Q382" s="25"/>
      <c r="R382" s="25"/>
      <c r="S382" s="25"/>
      <c r="T382" s="25"/>
      <c r="U382" s="25"/>
      <c r="V382" s="25"/>
    </row>
    <row r="383" spans="1:22" s="11" customFormat="1" ht="54.75" customHeight="1" x14ac:dyDescent="0.2">
      <c r="A383" s="147">
        <v>125</v>
      </c>
      <c r="B383" s="65" t="s">
        <v>680</v>
      </c>
      <c r="C383" s="171"/>
      <c r="D383" s="65">
        <v>113</v>
      </c>
      <c r="E383" s="65"/>
      <c r="F383" s="182" t="s">
        <v>59</v>
      </c>
      <c r="G383" s="3" t="s">
        <v>49</v>
      </c>
      <c r="H383" s="182" t="s">
        <v>782</v>
      </c>
      <c r="I383" s="65" t="s">
        <v>832</v>
      </c>
      <c r="J383" s="172" t="s">
        <v>21</v>
      </c>
      <c r="K383" s="65" t="s">
        <v>145</v>
      </c>
      <c r="L383" s="65" t="s">
        <v>767</v>
      </c>
      <c r="M383" s="8"/>
    </row>
    <row r="384" spans="1:22" s="11" customFormat="1" ht="51.75" customHeight="1" x14ac:dyDescent="0.2">
      <c r="A384" s="147">
        <v>126</v>
      </c>
      <c r="B384" s="65" t="s">
        <v>680</v>
      </c>
      <c r="C384" s="171"/>
      <c r="D384" s="65">
        <v>113</v>
      </c>
      <c r="E384" s="65"/>
      <c r="F384" s="182" t="s">
        <v>59</v>
      </c>
      <c r="G384" s="3" t="s">
        <v>49</v>
      </c>
      <c r="H384" s="182" t="s">
        <v>421</v>
      </c>
      <c r="I384" s="65" t="s">
        <v>837</v>
      </c>
      <c r="J384" s="172" t="s">
        <v>21</v>
      </c>
      <c r="K384" s="65" t="s">
        <v>145</v>
      </c>
      <c r="L384" s="65" t="s">
        <v>767</v>
      </c>
      <c r="M384" s="8"/>
    </row>
    <row r="385" spans="1:16" s="11" customFormat="1" ht="51.75" customHeight="1" x14ac:dyDescent="0.2">
      <c r="A385" s="147">
        <v>127</v>
      </c>
      <c r="B385" s="65" t="s">
        <v>838</v>
      </c>
      <c r="C385" s="171"/>
      <c r="D385" s="65">
        <v>113</v>
      </c>
      <c r="E385" s="65"/>
      <c r="F385" s="182" t="s">
        <v>59</v>
      </c>
      <c r="G385" s="3" t="s">
        <v>49</v>
      </c>
      <c r="H385" s="182" t="s">
        <v>421</v>
      </c>
      <c r="I385" s="65" t="s">
        <v>832</v>
      </c>
      <c r="J385" s="172" t="s">
        <v>21</v>
      </c>
      <c r="K385" s="65" t="s">
        <v>145</v>
      </c>
      <c r="L385" s="65" t="s">
        <v>767</v>
      </c>
      <c r="M385" s="8"/>
    </row>
    <row r="386" spans="1:16" s="11" customFormat="1" ht="51" customHeight="1" x14ac:dyDescent="0.2">
      <c r="A386" s="147">
        <v>128</v>
      </c>
      <c r="B386" s="65" t="s">
        <v>839</v>
      </c>
      <c r="C386" s="171"/>
      <c r="D386" s="65"/>
      <c r="E386" s="65"/>
      <c r="F386" s="182" t="s">
        <v>427</v>
      </c>
      <c r="G386" s="3" t="s">
        <v>49</v>
      </c>
      <c r="H386" s="182" t="s">
        <v>769</v>
      </c>
      <c r="I386" s="65" t="s">
        <v>832</v>
      </c>
      <c r="J386" s="172" t="s">
        <v>21</v>
      </c>
      <c r="K386" s="65" t="s">
        <v>145</v>
      </c>
      <c r="L386" s="65" t="s">
        <v>767</v>
      </c>
      <c r="M386" s="8"/>
    </row>
    <row r="387" spans="1:16" s="11" customFormat="1" ht="51" x14ac:dyDescent="0.2">
      <c r="A387" s="147">
        <v>129</v>
      </c>
      <c r="B387" s="65" t="s">
        <v>417</v>
      </c>
      <c r="C387" s="171"/>
      <c r="D387" s="65">
        <v>113</v>
      </c>
      <c r="E387" s="65" t="s">
        <v>67</v>
      </c>
      <c r="F387" s="182" t="s">
        <v>317</v>
      </c>
      <c r="G387" s="3" t="s">
        <v>49</v>
      </c>
      <c r="H387" s="182" t="s">
        <v>421</v>
      </c>
      <c r="I387" s="65" t="s">
        <v>832</v>
      </c>
      <c r="J387" s="172" t="s">
        <v>21</v>
      </c>
      <c r="K387" s="65" t="s">
        <v>145</v>
      </c>
      <c r="L387" s="65" t="s">
        <v>767</v>
      </c>
      <c r="M387" s="8"/>
    </row>
    <row r="388" spans="1:16" s="11" customFormat="1" ht="15.75" x14ac:dyDescent="0.2">
      <c r="A388" s="173"/>
      <c r="B388" s="144"/>
      <c r="C388" s="149"/>
      <c r="D388" s="145"/>
      <c r="E388" s="145"/>
      <c r="F388" s="194"/>
      <c r="G388" s="185"/>
      <c r="H388" s="194"/>
      <c r="I388" s="144"/>
      <c r="J388" s="185"/>
      <c r="K388" s="144"/>
      <c r="L388" s="144"/>
      <c r="M388" s="8"/>
      <c r="N388" s="7"/>
      <c r="O388" s="7"/>
      <c r="P388" s="7"/>
    </row>
    <row r="389" spans="1:16" s="7" customFormat="1" ht="88.5" customHeight="1" x14ac:dyDescent="0.2">
      <c r="A389" s="175"/>
      <c r="B389" s="12"/>
      <c r="C389" s="8"/>
      <c r="D389" s="8"/>
      <c r="E389" s="8"/>
      <c r="F389" s="9"/>
      <c r="G389" s="9"/>
      <c r="H389" s="9"/>
      <c r="I389" s="12"/>
      <c r="J389" s="9"/>
      <c r="K389" s="12"/>
      <c r="L389" s="8"/>
      <c r="M389" s="8"/>
    </row>
    <row r="390" spans="1:16" s="7" customFormat="1" x14ac:dyDescent="0.2">
      <c r="A390" s="175"/>
      <c r="B390" s="12"/>
      <c r="C390" s="8"/>
      <c r="D390" s="8"/>
      <c r="E390" s="8"/>
      <c r="F390" s="9"/>
      <c r="G390" s="9"/>
      <c r="H390" s="9"/>
      <c r="I390" s="12"/>
      <c r="J390" s="9"/>
      <c r="K390" s="12"/>
      <c r="L390" s="8"/>
      <c r="M390" s="8"/>
    </row>
    <row r="391" spans="1:16" s="7" customFormat="1" x14ac:dyDescent="0.2">
      <c r="A391" s="175"/>
      <c r="B391" s="12"/>
      <c r="C391" s="8"/>
      <c r="D391" s="8"/>
      <c r="E391" s="8"/>
      <c r="F391" s="9"/>
      <c r="G391" s="9"/>
      <c r="H391" s="9"/>
      <c r="I391" s="12"/>
      <c r="J391" s="9"/>
      <c r="K391" s="12"/>
      <c r="L391" s="8"/>
      <c r="M391" s="8"/>
    </row>
    <row r="392" spans="1:16" s="7" customFormat="1" x14ac:dyDescent="0.2">
      <c r="A392" s="175"/>
      <c r="B392" s="12"/>
      <c r="C392" s="8"/>
      <c r="D392" s="8"/>
      <c r="E392" s="8"/>
      <c r="F392" s="9"/>
      <c r="G392" s="9"/>
      <c r="H392" s="9"/>
      <c r="I392" s="12"/>
      <c r="J392" s="9"/>
      <c r="K392" s="12"/>
      <c r="L392" s="8"/>
      <c r="M392" s="8"/>
    </row>
    <row r="393" spans="1:16" s="7" customFormat="1" x14ac:dyDescent="0.2">
      <c r="A393" s="175"/>
      <c r="B393" s="12"/>
      <c r="C393" s="8"/>
      <c r="D393" s="8"/>
      <c r="E393" s="8"/>
      <c r="F393" s="9"/>
      <c r="G393" s="9"/>
      <c r="H393" s="9"/>
      <c r="I393" s="12"/>
      <c r="J393" s="9"/>
      <c r="K393" s="12"/>
      <c r="L393" s="8"/>
      <c r="M393" s="8"/>
    </row>
    <row r="394" spans="1:16" s="18" customFormat="1" x14ac:dyDescent="0.2">
      <c r="A394" s="175"/>
      <c r="B394" s="25"/>
      <c r="C394" s="23"/>
      <c r="D394" s="23"/>
      <c r="E394" s="23"/>
      <c r="F394" s="16"/>
      <c r="G394" s="16"/>
      <c r="H394" s="16"/>
      <c r="I394" s="25"/>
      <c r="J394" s="16"/>
      <c r="K394" s="25"/>
      <c r="L394" s="23"/>
      <c r="M394" s="23"/>
    </row>
    <row r="395" spans="1:16" s="7" customFormat="1" x14ac:dyDescent="0.2">
      <c r="A395" s="175"/>
      <c r="B395" s="12"/>
      <c r="C395" s="8"/>
      <c r="D395" s="8"/>
      <c r="E395" s="8"/>
      <c r="F395" s="9"/>
      <c r="G395" s="9"/>
      <c r="H395" s="9"/>
      <c r="I395" s="12"/>
      <c r="J395" s="9"/>
      <c r="K395" s="12"/>
      <c r="L395" s="8"/>
      <c r="M395" s="8"/>
    </row>
    <row r="396" spans="1:16" s="7" customFormat="1" x14ac:dyDescent="0.2">
      <c r="A396" s="175"/>
      <c r="B396" s="12"/>
      <c r="C396" s="8"/>
      <c r="D396" s="8"/>
      <c r="E396" s="8"/>
      <c r="F396" s="9"/>
      <c r="G396" s="9"/>
      <c r="H396" s="9"/>
      <c r="I396" s="12"/>
      <c r="J396" s="9"/>
      <c r="K396" s="12"/>
      <c r="L396" s="8"/>
      <c r="M396" s="8"/>
    </row>
    <row r="397" spans="1:16" s="7" customFormat="1" x14ac:dyDescent="0.2">
      <c r="A397" s="175"/>
      <c r="B397" s="12"/>
      <c r="C397" s="8"/>
      <c r="D397" s="8"/>
      <c r="E397" s="8"/>
      <c r="F397" s="9"/>
      <c r="G397" s="9"/>
      <c r="H397" s="9"/>
      <c r="I397" s="12"/>
      <c r="J397" s="9"/>
      <c r="K397" s="12"/>
      <c r="L397" s="8"/>
      <c r="M397" s="8"/>
    </row>
    <row r="398" spans="1:16" s="7" customFormat="1" x14ac:dyDescent="0.2">
      <c r="A398" s="175"/>
      <c r="B398" s="12"/>
      <c r="C398" s="8"/>
      <c r="D398" s="8"/>
      <c r="E398" s="8"/>
      <c r="F398" s="9"/>
      <c r="G398" s="9"/>
      <c r="H398" s="9"/>
      <c r="I398" s="12"/>
      <c r="J398" s="9"/>
      <c r="K398" s="12"/>
      <c r="L398" s="8"/>
      <c r="M398" s="8"/>
    </row>
    <row r="399" spans="1:16" s="7" customFormat="1" x14ac:dyDescent="0.2">
      <c r="A399" s="175"/>
      <c r="B399" s="12"/>
      <c r="C399" s="8"/>
      <c r="D399" s="8"/>
      <c r="E399" s="8"/>
      <c r="F399" s="9"/>
      <c r="G399" s="9"/>
      <c r="H399" s="9"/>
      <c r="I399" s="12"/>
      <c r="J399" s="9"/>
      <c r="K399" s="12"/>
      <c r="L399" s="8"/>
      <c r="M399" s="8"/>
    </row>
    <row r="400" spans="1:16" s="7" customFormat="1" x14ac:dyDescent="0.2">
      <c r="A400" s="175"/>
      <c r="B400" s="12"/>
      <c r="C400" s="8"/>
      <c r="D400" s="8"/>
      <c r="E400" s="8"/>
      <c r="F400" s="9"/>
      <c r="G400" s="9"/>
      <c r="H400" s="9"/>
      <c r="I400" s="12"/>
      <c r="J400" s="9"/>
      <c r="K400" s="12"/>
      <c r="L400" s="8"/>
      <c r="M400" s="8"/>
    </row>
    <row r="401" spans="1:13" s="7" customFormat="1" x14ac:dyDescent="0.2">
      <c r="A401" s="175"/>
      <c r="B401" s="12"/>
      <c r="C401" s="8"/>
      <c r="D401" s="8"/>
      <c r="E401" s="8"/>
      <c r="F401" s="9"/>
      <c r="G401" s="9"/>
      <c r="H401" s="9"/>
      <c r="I401" s="12"/>
      <c r="J401" s="9"/>
      <c r="K401" s="12"/>
      <c r="L401" s="8"/>
      <c r="M401" s="8"/>
    </row>
    <row r="402" spans="1:13" s="7" customFormat="1" x14ac:dyDescent="0.2">
      <c r="A402" s="175"/>
      <c r="B402" s="12"/>
      <c r="C402" s="8"/>
      <c r="D402" s="8"/>
      <c r="E402" s="8"/>
      <c r="F402" s="9"/>
      <c r="G402" s="9"/>
      <c r="H402" s="9"/>
      <c r="I402" s="12"/>
      <c r="J402" s="9"/>
      <c r="K402" s="12"/>
      <c r="L402" s="8"/>
      <c r="M402" s="8"/>
    </row>
    <row r="403" spans="1:13" s="7" customFormat="1" x14ac:dyDescent="0.2">
      <c r="A403" s="175"/>
      <c r="B403" s="12"/>
      <c r="C403" s="8"/>
      <c r="D403" s="8"/>
      <c r="E403" s="8"/>
      <c r="F403" s="9"/>
      <c r="G403" s="9"/>
      <c r="H403" s="9"/>
      <c r="I403" s="12"/>
      <c r="J403" s="9"/>
      <c r="K403" s="12"/>
      <c r="L403" s="8"/>
      <c r="M403" s="8"/>
    </row>
    <row r="404" spans="1:13" s="7" customFormat="1" x14ac:dyDescent="0.2">
      <c r="A404" s="175"/>
      <c r="B404" s="12"/>
      <c r="C404" s="8"/>
      <c r="D404" s="8"/>
      <c r="E404" s="8"/>
      <c r="F404" s="9"/>
      <c r="G404" s="9"/>
      <c r="H404" s="9"/>
      <c r="I404" s="12"/>
      <c r="J404" s="9"/>
      <c r="K404" s="12"/>
      <c r="L404" s="8"/>
      <c r="M404" s="8"/>
    </row>
    <row r="405" spans="1:13" s="7" customFormat="1" x14ac:dyDescent="0.2">
      <c r="A405" s="175"/>
      <c r="B405" s="12"/>
      <c r="C405" s="8"/>
      <c r="D405" s="8"/>
      <c r="E405" s="8"/>
      <c r="F405" s="9"/>
      <c r="G405" s="9"/>
      <c r="H405" s="9"/>
      <c r="I405" s="12"/>
      <c r="J405" s="9"/>
      <c r="K405" s="12"/>
      <c r="L405" s="8"/>
      <c r="M405" s="8"/>
    </row>
    <row r="406" spans="1:13" s="9" customFormat="1" ht="104.25" customHeight="1" x14ac:dyDescent="0.2">
      <c r="A406" s="175"/>
      <c r="B406" s="12"/>
      <c r="C406" s="14"/>
      <c r="D406" s="14"/>
      <c r="E406" s="14"/>
      <c r="I406" s="12"/>
      <c r="K406" s="208"/>
      <c r="L406" s="14"/>
    </row>
    <row r="407" spans="1:13" s="9" customFormat="1" ht="118.5" customHeight="1" x14ac:dyDescent="0.2">
      <c r="A407" s="175"/>
      <c r="B407" s="12"/>
      <c r="C407" s="14"/>
      <c r="D407" s="14"/>
      <c r="E407" s="14"/>
      <c r="I407" s="12"/>
      <c r="K407" s="208"/>
      <c r="L407" s="14"/>
    </row>
    <row r="408" spans="1:13" s="9" customFormat="1" ht="141" customHeight="1" x14ac:dyDescent="0.2">
      <c r="A408" s="175"/>
      <c r="B408" s="12"/>
      <c r="I408" s="12"/>
      <c r="K408" s="12"/>
    </row>
    <row r="409" spans="1:13" s="9" customFormat="1" ht="112.5" customHeight="1" x14ac:dyDescent="0.2">
      <c r="A409" s="175"/>
      <c r="B409" s="12"/>
      <c r="C409" s="14"/>
      <c r="D409" s="14"/>
      <c r="E409" s="14"/>
      <c r="I409" s="12"/>
      <c r="K409" s="208"/>
      <c r="L409" s="14"/>
    </row>
    <row r="410" spans="1:13" s="9" customFormat="1" ht="113.25" customHeight="1" x14ac:dyDescent="0.2">
      <c r="A410" s="175"/>
      <c r="B410" s="12"/>
      <c r="C410" s="14"/>
      <c r="D410" s="14"/>
      <c r="E410" s="14"/>
      <c r="I410" s="12"/>
      <c r="K410" s="208"/>
      <c r="L410" s="14"/>
    </row>
    <row r="411" spans="1:13" s="9" customFormat="1" ht="93" customHeight="1" x14ac:dyDescent="0.2">
      <c r="A411" s="174">
        <v>48</v>
      </c>
      <c r="B411" s="12"/>
      <c r="C411" s="14"/>
      <c r="D411" s="14"/>
      <c r="E411" s="14"/>
      <c r="I411" s="12"/>
      <c r="K411" s="208"/>
      <c r="L411" s="14"/>
    </row>
    <row r="412" spans="1:13" s="7" customFormat="1" ht="112.5" customHeight="1" x14ac:dyDescent="0.2">
      <c r="B412" s="191"/>
      <c r="C412" s="8"/>
      <c r="D412" s="8"/>
      <c r="E412" s="8"/>
      <c r="F412" s="195"/>
      <c r="G412" s="9"/>
      <c r="H412" s="195"/>
      <c r="I412" s="191"/>
      <c r="J412" s="9"/>
      <c r="K412" s="12"/>
      <c r="L412" s="8"/>
      <c r="M412" s="8"/>
    </row>
    <row r="413" spans="1:13" s="7" customFormat="1" x14ac:dyDescent="0.2">
      <c r="B413" s="191"/>
      <c r="C413" s="13"/>
      <c r="D413" s="13"/>
      <c r="E413" s="13"/>
      <c r="F413" s="9"/>
      <c r="G413" s="9"/>
      <c r="H413" s="9"/>
      <c r="I413" s="12"/>
      <c r="J413" s="9"/>
      <c r="K413" s="12"/>
      <c r="L413" s="8"/>
      <c r="M413" s="8"/>
    </row>
    <row r="414" spans="1:13" s="7" customFormat="1" x14ac:dyDescent="0.2">
      <c r="B414" s="191"/>
      <c r="C414" s="8"/>
      <c r="D414" s="8"/>
      <c r="E414" s="8"/>
      <c r="F414" s="9"/>
      <c r="G414" s="9"/>
      <c r="H414" s="195"/>
      <c r="I414" s="12"/>
      <c r="J414" s="9"/>
      <c r="K414" s="12"/>
      <c r="L414" s="8"/>
      <c r="M414" s="8"/>
    </row>
    <row r="415" spans="1:13" s="9" customFormat="1" ht="72" customHeight="1" x14ac:dyDescent="0.2">
      <c r="B415" s="12"/>
      <c r="I415" s="12"/>
      <c r="K415" s="12"/>
    </row>
    <row r="416" spans="1:13" s="7" customFormat="1" x14ac:dyDescent="0.2">
      <c r="B416" s="12"/>
      <c r="C416" s="8"/>
      <c r="D416" s="8"/>
      <c r="E416" s="8"/>
      <c r="F416" s="9"/>
      <c r="G416" s="9"/>
      <c r="H416" s="9"/>
      <c r="I416" s="12"/>
      <c r="J416" s="9"/>
      <c r="K416" s="12"/>
      <c r="L416" s="8"/>
      <c r="M416" s="8"/>
    </row>
    <row r="417" spans="2:13" s="7" customFormat="1" x14ac:dyDescent="0.2">
      <c r="B417" s="12"/>
      <c r="C417" s="8"/>
      <c r="D417" s="8"/>
      <c r="E417" s="8"/>
      <c r="F417" s="9"/>
      <c r="G417" s="9"/>
      <c r="H417" s="9"/>
      <c r="I417" s="12"/>
      <c r="J417" s="9"/>
      <c r="K417" s="12"/>
      <c r="L417" s="8"/>
      <c r="M417" s="8"/>
    </row>
    <row r="418" spans="2:13" s="7" customFormat="1" x14ac:dyDescent="0.2">
      <c r="B418" s="12"/>
      <c r="C418" s="9"/>
      <c r="D418" s="9"/>
      <c r="E418" s="9"/>
      <c r="F418" s="9"/>
      <c r="G418" s="9"/>
      <c r="H418" s="9"/>
      <c r="I418" s="12"/>
      <c r="J418" s="9"/>
      <c r="K418" s="12"/>
      <c r="L418" s="8"/>
      <c r="M418" s="8"/>
    </row>
    <row r="419" spans="2:13" s="7" customFormat="1" x14ac:dyDescent="0.2">
      <c r="B419" s="12"/>
      <c r="C419" s="9"/>
      <c r="D419" s="9"/>
      <c r="E419" s="9"/>
      <c r="F419" s="9"/>
      <c r="G419" s="9"/>
      <c r="H419" s="9"/>
      <c r="I419" s="12"/>
      <c r="J419" s="9"/>
      <c r="K419" s="12"/>
      <c r="L419" s="8"/>
      <c r="M419" s="8"/>
    </row>
    <row r="420" spans="2:13" s="7" customFormat="1" x14ac:dyDescent="0.2">
      <c r="B420" s="12"/>
      <c r="C420" s="9"/>
      <c r="D420" s="9"/>
      <c r="E420" s="9"/>
      <c r="F420" s="9"/>
      <c r="G420" s="9"/>
      <c r="H420" s="9"/>
      <c r="I420" s="12"/>
      <c r="J420" s="9"/>
      <c r="K420" s="12"/>
      <c r="L420" s="8"/>
      <c r="M420" s="8"/>
    </row>
    <row r="421" spans="2:13" s="7" customFormat="1" x14ac:dyDescent="0.2">
      <c r="B421" s="12"/>
      <c r="C421" s="9"/>
      <c r="D421" s="9"/>
      <c r="E421" s="9"/>
      <c r="F421" s="9"/>
      <c r="G421" s="9"/>
      <c r="H421" s="9"/>
      <c r="I421" s="12"/>
      <c r="J421" s="9"/>
      <c r="K421" s="12"/>
      <c r="L421" s="8"/>
      <c r="M421" s="8"/>
    </row>
    <row r="422" spans="2:13" s="7" customFormat="1" x14ac:dyDescent="0.2">
      <c r="B422" s="191"/>
      <c r="C422" s="8"/>
      <c r="D422" s="8"/>
      <c r="E422" s="8"/>
      <c r="F422" s="195"/>
      <c r="G422" s="9"/>
      <c r="H422" s="195"/>
      <c r="I422" s="191"/>
      <c r="J422" s="9"/>
      <c r="K422" s="12"/>
      <c r="L422" s="8"/>
      <c r="M422" s="8"/>
    </row>
    <row r="423" spans="2:13" s="7" customFormat="1" x14ac:dyDescent="0.2">
      <c r="B423" s="191"/>
      <c r="C423" s="8"/>
      <c r="D423" s="8"/>
      <c r="E423" s="8"/>
      <c r="F423" s="195"/>
      <c r="G423" s="9"/>
      <c r="H423" s="195"/>
      <c r="I423" s="191"/>
      <c r="J423" s="9"/>
      <c r="K423" s="12"/>
      <c r="L423" s="8"/>
      <c r="M423" s="8"/>
    </row>
    <row r="424" spans="2:13" s="7" customFormat="1" x14ac:dyDescent="0.2">
      <c r="B424" s="191"/>
      <c r="C424" s="8"/>
      <c r="D424" s="8"/>
      <c r="E424" s="8"/>
      <c r="F424" s="195"/>
      <c r="G424" s="9"/>
      <c r="H424" s="195"/>
      <c r="I424" s="191"/>
      <c r="J424" s="9"/>
      <c r="K424" s="12"/>
      <c r="L424" s="8"/>
      <c r="M424" s="8"/>
    </row>
    <row r="425" spans="2:13" s="7" customFormat="1" x14ac:dyDescent="0.2">
      <c r="B425" s="191"/>
      <c r="C425" s="8"/>
      <c r="D425" s="8"/>
      <c r="E425" s="8"/>
      <c r="F425" s="195"/>
      <c r="G425" s="9"/>
      <c r="H425" s="195"/>
      <c r="I425" s="191"/>
      <c r="J425" s="9"/>
      <c r="K425" s="12"/>
      <c r="L425" s="8"/>
      <c r="M425" s="8"/>
    </row>
    <row r="426" spans="2:13" s="7" customFormat="1" x14ac:dyDescent="0.2">
      <c r="B426" s="191"/>
      <c r="C426" s="8"/>
      <c r="D426" s="8"/>
      <c r="E426" s="8"/>
      <c r="F426" s="195"/>
      <c r="G426" s="9"/>
      <c r="H426" s="195"/>
      <c r="I426" s="191"/>
      <c r="J426" s="9"/>
      <c r="K426" s="12"/>
      <c r="L426" s="8"/>
      <c r="M426" s="8"/>
    </row>
    <row r="427" spans="2:13" s="7" customFormat="1" x14ac:dyDescent="0.2">
      <c r="B427" s="12"/>
      <c r="C427" s="13"/>
      <c r="D427" s="13"/>
      <c r="E427" s="13"/>
      <c r="F427" s="9"/>
      <c r="G427" s="9"/>
      <c r="H427" s="9"/>
      <c r="I427" s="12"/>
      <c r="J427" s="9"/>
      <c r="K427" s="12"/>
      <c r="L427" s="8"/>
      <c r="M427" s="8"/>
    </row>
    <row r="428" spans="2:13" s="7" customFormat="1" x14ac:dyDescent="0.2">
      <c r="B428" s="12"/>
      <c r="C428" s="13"/>
      <c r="D428" s="13"/>
      <c r="E428" s="13"/>
      <c r="F428" s="9"/>
      <c r="G428" s="9"/>
      <c r="H428" s="9"/>
      <c r="I428" s="12"/>
      <c r="J428" s="9"/>
      <c r="K428" s="12"/>
      <c r="L428" s="8"/>
      <c r="M428" s="8"/>
    </row>
    <row r="429" spans="2:13" s="7" customFormat="1" x14ac:dyDescent="0.2">
      <c r="B429" s="12"/>
      <c r="C429" s="9"/>
      <c r="D429" s="9"/>
      <c r="E429" s="9"/>
      <c r="F429" s="9"/>
      <c r="G429" s="9"/>
      <c r="H429" s="9"/>
      <c r="I429" s="12"/>
      <c r="J429" s="9"/>
      <c r="K429" s="12"/>
      <c r="L429" s="8"/>
      <c r="M429" s="8"/>
    </row>
    <row r="430" spans="2:13" s="7" customFormat="1" x14ac:dyDescent="0.2">
      <c r="B430" s="12"/>
      <c r="C430" s="8"/>
      <c r="D430" s="8"/>
      <c r="E430" s="8"/>
      <c r="F430" s="195"/>
      <c r="G430" s="9"/>
      <c r="H430" s="195"/>
      <c r="I430" s="191"/>
      <c r="J430" s="9"/>
      <c r="K430" s="12"/>
      <c r="L430" s="8"/>
      <c r="M430" s="8"/>
    </row>
    <row r="431" spans="2:13" s="7" customFormat="1" x14ac:dyDescent="0.2">
      <c r="B431" s="12"/>
      <c r="C431" s="8"/>
      <c r="D431" s="8"/>
      <c r="E431" s="8"/>
      <c r="F431" s="9"/>
      <c r="G431" s="9"/>
      <c r="H431" s="9"/>
      <c r="I431" s="12"/>
      <c r="J431" s="9"/>
      <c r="K431" s="12"/>
      <c r="L431" s="8"/>
      <c r="M431" s="8"/>
    </row>
    <row r="432" spans="2:13" s="7" customFormat="1" x14ac:dyDescent="0.2">
      <c r="B432" s="12"/>
      <c r="C432" s="8"/>
      <c r="D432" s="8"/>
      <c r="E432" s="8"/>
      <c r="F432" s="9"/>
      <c r="G432" s="9"/>
      <c r="H432" s="9"/>
      <c r="I432" s="12"/>
      <c r="J432" s="9"/>
      <c r="K432" s="12"/>
      <c r="L432" s="8"/>
      <c r="M432" s="8"/>
    </row>
    <row r="433" spans="2:13" s="7" customFormat="1" x14ac:dyDescent="0.2">
      <c r="B433" s="12"/>
      <c r="C433" s="9"/>
      <c r="D433" s="9"/>
      <c r="E433" s="9"/>
      <c r="F433" s="9"/>
      <c r="G433" s="9"/>
      <c r="H433" s="9"/>
      <c r="I433" s="12"/>
      <c r="J433" s="9"/>
      <c r="K433" s="12"/>
      <c r="L433" s="8"/>
      <c r="M433" s="8"/>
    </row>
    <row r="434" spans="2:13" s="7" customFormat="1" x14ac:dyDescent="0.2">
      <c r="B434" s="12"/>
      <c r="C434" s="8"/>
      <c r="D434" s="8"/>
      <c r="E434" s="8"/>
      <c r="F434" s="9"/>
      <c r="G434" s="9"/>
      <c r="H434" s="9"/>
      <c r="I434" s="12"/>
      <c r="J434" s="9"/>
      <c r="K434" s="12"/>
      <c r="L434" s="8"/>
      <c r="M434" s="8"/>
    </row>
    <row r="435" spans="2:13" s="7" customFormat="1" x14ac:dyDescent="0.2">
      <c r="B435" s="12"/>
      <c r="C435" s="8"/>
      <c r="D435" s="8"/>
      <c r="E435" s="8"/>
      <c r="F435" s="9"/>
      <c r="G435" s="9"/>
      <c r="H435" s="9"/>
      <c r="I435" s="12"/>
      <c r="J435" s="9"/>
      <c r="K435" s="12"/>
      <c r="L435" s="8"/>
      <c r="M435" s="8"/>
    </row>
    <row r="436" spans="2:13" s="7" customFormat="1" x14ac:dyDescent="0.2">
      <c r="B436" s="191"/>
      <c r="C436" s="8"/>
      <c r="D436" s="8"/>
      <c r="E436" s="8"/>
      <c r="F436" s="195"/>
      <c r="G436" s="9"/>
      <c r="H436" s="195"/>
      <c r="I436" s="191"/>
      <c r="J436" s="9"/>
      <c r="K436" s="12"/>
      <c r="L436" s="8"/>
      <c r="M436" s="8"/>
    </row>
    <row r="437" spans="2:13" s="7" customFormat="1" x14ac:dyDescent="0.2">
      <c r="B437" s="191"/>
      <c r="C437" s="8"/>
      <c r="D437" s="8"/>
      <c r="E437" s="8"/>
      <c r="F437" s="195"/>
      <c r="G437" s="9"/>
      <c r="H437" s="195"/>
      <c r="I437" s="191"/>
      <c r="J437" s="9"/>
      <c r="K437" s="12"/>
      <c r="L437" s="8"/>
      <c r="M437" s="8"/>
    </row>
    <row r="438" spans="2:13" s="7" customFormat="1" x14ac:dyDescent="0.2">
      <c r="B438" s="12"/>
      <c r="C438" s="8"/>
      <c r="D438" s="8"/>
      <c r="E438" s="8"/>
      <c r="F438" s="9"/>
      <c r="G438" s="9"/>
      <c r="H438" s="9"/>
      <c r="I438" s="12"/>
      <c r="J438" s="9"/>
      <c r="K438" s="12"/>
      <c r="L438" s="8"/>
      <c r="M438" s="8"/>
    </row>
    <row r="439" spans="2:13" s="7" customFormat="1" x14ac:dyDescent="0.2">
      <c r="B439" s="12"/>
      <c r="C439" s="9"/>
      <c r="D439" s="9"/>
      <c r="E439" s="9"/>
      <c r="F439" s="9"/>
      <c r="G439" s="9"/>
      <c r="H439" s="9"/>
      <c r="I439" s="12"/>
      <c r="J439" s="9"/>
      <c r="K439" s="12"/>
      <c r="L439" s="8"/>
      <c r="M439" s="8"/>
    </row>
    <row r="440" spans="2:13" s="7" customFormat="1" x14ac:dyDescent="0.2">
      <c r="B440" s="12"/>
      <c r="C440" s="8"/>
      <c r="D440" s="8"/>
      <c r="E440" s="8"/>
      <c r="F440" s="9"/>
      <c r="G440" s="9"/>
      <c r="H440" s="9"/>
      <c r="I440" s="12"/>
      <c r="J440" s="9"/>
      <c r="K440" s="12"/>
      <c r="L440" s="8"/>
      <c r="M440" s="8"/>
    </row>
    <row r="441" spans="2:13" s="7" customFormat="1" x14ac:dyDescent="0.2">
      <c r="B441" s="12"/>
      <c r="C441" s="8"/>
      <c r="D441" s="8"/>
      <c r="E441" s="8"/>
      <c r="F441" s="9"/>
      <c r="G441" s="9"/>
      <c r="H441" s="9"/>
      <c r="I441" s="12"/>
      <c r="J441" s="9"/>
      <c r="K441" s="12"/>
      <c r="L441" s="8"/>
      <c r="M441" s="8"/>
    </row>
    <row r="442" spans="2:13" s="7" customFormat="1" x14ac:dyDescent="0.2">
      <c r="B442" s="12"/>
      <c r="C442" s="13"/>
      <c r="D442" s="13"/>
      <c r="E442" s="13"/>
      <c r="F442" s="9"/>
      <c r="G442" s="9"/>
      <c r="H442" s="9"/>
      <c r="I442" s="12"/>
      <c r="J442" s="9"/>
      <c r="K442" s="12"/>
      <c r="L442" s="8"/>
      <c r="M442" s="8"/>
    </row>
    <row r="443" spans="2:13" s="7" customFormat="1" x14ac:dyDescent="0.2">
      <c r="B443" s="12"/>
      <c r="C443" s="8"/>
      <c r="D443" s="8"/>
      <c r="E443" s="8"/>
      <c r="F443" s="9"/>
      <c r="G443" s="9"/>
      <c r="H443" s="9"/>
      <c r="I443" s="12"/>
      <c r="J443" s="9"/>
      <c r="K443" s="12"/>
      <c r="L443" s="8"/>
      <c r="M443" s="8"/>
    </row>
    <row r="444" spans="2:13" s="7" customFormat="1" x14ac:dyDescent="0.2">
      <c r="B444" s="12"/>
      <c r="C444" s="8"/>
      <c r="D444" s="8"/>
      <c r="E444" s="8"/>
      <c r="F444" s="9"/>
      <c r="G444" s="9"/>
      <c r="H444" s="9"/>
      <c r="I444" s="12"/>
      <c r="J444" s="9"/>
      <c r="K444" s="12"/>
      <c r="L444" s="8"/>
      <c r="M444" s="8"/>
    </row>
    <row r="445" spans="2:13" s="7" customFormat="1" x14ac:dyDescent="0.2">
      <c r="B445" s="12"/>
      <c r="C445" s="8"/>
      <c r="D445" s="8"/>
      <c r="E445" s="8"/>
      <c r="F445" s="9"/>
      <c r="G445" s="9"/>
      <c r="H445" s="9"/>
      <c r="I445" s="12"/>
      <c r="J445" s="9"/>
      <c r="K445" s="12"/>
      <c r="L445" s="8"/>
      <c r="M445" s="8"/>
    </row>
    <row r="446" spans="2:13" s="7" customFormat="1" x14ac:dyDescent="0.2">
      <c r="B446" s="191"/>
      <c r="C446" s="8"/>
      <c r="D446" s="8"/>
      <c r="E446" s="8"/>
      <c r="F446" s="195"/>
      <c r="G446" s="9"/>
      <c r="H446" s="195"/>
      <c r="I446" s="191"/>
      <c r="J446" s="9"/>
      <c r="K446" s="12"/>
      <c r="L446" s="8"/>
      <c r="M446" s="8"/>
    </row>
    <row r="447" spans="2:13" s="7" customFormat="1" x14ac:dyDescent="0.2">
      <c r="B447" s="191"/>
      <c r="C447" s="8"/>
      <c r="D447" s="8"/>
      <c r="E447" s="8"/>
      <c r="F447" s="195"/>
      <c r="G447" s="9"/>
      <c r="H447" s="195"/>
      <c r="I447" s="191"/>
      <c r="J447" s="9"/>
      <c r="K447" s="12"/>
      <c r="L447" s="8"/>
      <c r="M447" s="8"/>
    </row>
    <row r="448" spans="2:13" s="7" customFormat="1" x14ac:dyDescent="0.2">
      <c r="B448" s="25"/>
      <c r="F448" s="9"/>
      <c r="G448" s="186"/>
      <c r="H448" s="186"/>
      <c r="I448" s="192"/>
      <c r="J448" s="186"/>
      <c r="K448" s="192"/>
    </row>
    <row r="449" spans="2:13" s="7" customFormat="1" x14ac:dyDescent="0.2">
      <c r="B449" s="12"/>
      <c r="C449" s="15"/>
      <c r="D449" s="14"/>
      <c r="E449" s="14"/>
      <c r="F449" s="9"/>
      <c r="G449" s="9"/>
      <c r="H449" s="9"/>
      <c r="I449" s="12"/>
      <c r="J449" s="9"/>
      <c r="K449" s="208"/>
      <c r="L449" s="14"/>
      <c r="M449" s="14"/>
    </row>
    <row r="450" spans="2:13" x14ac:dyDescent="0.2">
      <c r="B450" s="25"/>
    </row>
    <row r="451" spans="2:13" x14ac:dyDescent="0.2">
      <c r="B451" s="25"/>
    </row>
    <row r="452" spans="2:13" x14ac:dyDescent="0.2">
      <c r="B452" s="25"/>
    </row>
    <row r="453" spans="2:13" x14ac:dyDescent="0.2">
      <c r="B453" s="25"/>
    </row>
    <row r="454" spans="2:13" x14ac:dyDescent="0.2">
      <c r="B454" s="25"/>
    </row>
  </sheetData>
  <mergeCells count="8">
    <mergeCell ref="A69:L69"/>
    <mergeCell ref="A16:L16"/>
    <mergeCell ref="A3:L4"/>
    <mergeCell ref="A8:L8"/>
    <mergeCell ref="A9:I9"/>
    <mergeCell ref="A10:J10"/>
    <mergeCell ref="A11:L11"/>
    <mergeCell ref="A12:L12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67" orientation="landscape" r:id="rId1"/>
  <headerFooter alignWithMargins="0"/>
  <colBreaks count="2" manualBreakCount="2">
    <brk id="12" min="1" max="409" man="1"/>
    <brk id="14" min="1" max="4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победители</vt:lpstr>
      <vt:lpstr>победители!Область_печати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Юлия В. Семенова</cp:lastModifiedBy>
  <cp:lastPrinted>2019-06-13T08:15:25Z</cp:lastPrinted>
  <dcterms:created xsi:type="dcterms:W3CDTF">1996-10-08T23:32:33Z</dcterms:created>
  <dcterms:modified xsi:type="dcterms:W3CDTF">2023-06-14T12:56:30Z</dcterms:modified>
</cp:coreProperties>
</file>